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35" windowHeight="7935" tabRatio="866" activeTab="1"/>
  </bookViews>
  <sheets>
    <sheet name="Division Fixtures" sheetId="1" r:id="rId1"/>
    <sheet name="Feile Divisions" sheetId="2" r:id="rId2"/>
    <sheet name="Div 1" sheetId="3" r:id="rId3"/>
    <sheet name="Div 2 G1" sheetId="4" r:id="rId4"/>
    <sheet name="Div 2 G2" sheetId="5" r:id="rId5"/>
    <sheet name="Div 3 G1" sheetId="6" r:id="rId6"/>
    <sheet name="Div 3 G2" sheetId="7" r:id="rId7"/>
    <sheet name="Div 4 G1" sheetId="8" r:id="rId8"/>
    <sheet name="Div 4 G2" sheetId="9" r:id="rId9"/>
    <sheet name="Div 5 G1" sheetId="10" r:id="rId10"/>
    <sheet name="Div 5 G2" sheetId="11" r:id="rId11"/>
    <sheet name="Div 6 G1" sheetId="12" r:id="rId12"/>
    <sheet name="Div 6 G2" sheetId="13" r:id="rId13"/>
  </sheets>
  <definedNames>
    <definedName name="_xlnm.Print_Area" localSheetId="0">'Division Fixtures'!$A$1:$X$60</definedName>
    <definedName name="_xlnm.Print_Area" localSheetId="1">'Feile Divisions'!$A$1:$E$71</definedName>
  </definedNames>
  <calcPr fullCalcOnLoad="1"/>
</workbook>
</file>

<file path=xl/sharedStrings.xml><?xml version="1.0" encoding="utf-8"?>
<sst xmlns="http://schemas.openxmlformats.org/spreadsheetml/2006/main" count="914" uniqueCount="246">
  <si>
    <t>Ulster Feile 2010</t>
  </si>
  <si>
    <t>Division 1 (5 Teams)</t>
  </si>
  <si>
    <t>Group 1</t>
  </si>
  <si>
    <t>Venue: St Galls, Belfast (ANTRIM)</t>
  </si>
  <si>
    <t>Loughgiel</t>
  </si>
  <si>
    <t>Antrim</t>
  </si>
  <si>
    <t>O'Donovan Rossa</t>
  </si>
  <si>
    <t>St Gall's</t>
  </si>
  <si>
    <t>St Johns Belfast</t>
  </si>
  <si>
    <t>Emmetts, Slaughtneil</t>
  </si>
  <si>
    <t>Derry</t>
  </si>
  <si>
    <t>All group games 15mins each way
N.B. Top 2 teams will play in the Final on May 15th</t>
  </si>
  <si>
    <t>Division 2 (8 Teams)</t>
  </si>
  <si>
    <t>Group 2</t>
  </si>
  <si>
    <t>Venue: Ballycastle (ANTRIM)</t>
  </si>
  <si>
    <t>Venue: Portaferry (DOWN)</t>
  </si>
  <si>
    <t>Glenshesk</t>
  </si>
  <si>
    <t>St Enda's</t>
  </si>
  <si>
    <t>McQuillans, Ballycastle</t>
  </si>
  <si>
    <t>Ruairi Óg, Cushendall</t>
  </si>
  <si>
    <t>Ballinascreen</t>
  </si>
  <si>
    <t>Kevin Lynch A</t>
  </si>
  <si>
    <t>Ballygalget</t>
  </si>
  <si>
    <t>Down</t>
  </si>
  <si>
    <t>Portaferry</t>
  </si>
  <si>
    <t>All group games 20mins each way
N.B. Winner of Group 1 will play  Winner of Group 2in the Final on May 15th</t>
  </si>
  <si>
    <t>Division 3 (10 Teams)</t>
  </si>
  <si>
    <t>Venue: Middletown (ARMAGH)</t>
  </si>
  <si>
    <t>Venue: Carrickmore (TYRONE)</t>
  </si>
  <si>
    <t>Cuchullians Dunloy</t>
  </si>
  <si>
    <t>Kickhams Creggan</t>
  </si>
  <si>
    <t>Derrynoose</t>
  </si>
  <si>
    <t>Armagh</t>
  </si>
  <si>
    <t>Keady</t>
  </si>
  <si>
    <t>Middletown</t>
  </si>
  <si>
    <t>Swatragh</t>
  </si>
  <si>
    <t>Ballycran</t>
  </si>
  <si>
    <t>Bredagh</t>
  </si>
  <si>
    <t>St. Patricks Lisbellaw</t>
  </si>
  <si>
    <t>Fermanagh</t>
  </si>
  <si>
    <t>Eíre Óg, Carrickmore</t>
  </si>
  <si>
    <t>Tyrone</t>
  </si>
  <si>
    <t>All group games 15mins each way
N.B. Winner of Group 1 will play  Winner of Group 2in the Final on May 15th</t>
  </si>
  <si>
    <t>Division 4 (12 Teams)</t>
  </si>
  <si>
    <t>Venue: Dungiven (DERRY)</t>
  </si>
  <si>
    <t>Venue: Paric Esler, Newry (DOWN)</t>
  </si>
  <si>
    <t>Oisíns Glenariffe</t>
  </si>
  <si>
    <t>Lamh Dhearg</t>
  </si>
  <si>
    <t>Cuchuliann's</t>
  </si>
  <si>
    <t>Eoghan Rua, Coleraine</t>
  </si>
  <si>
    <t>Kevin Lynch B</t>
  </si>
  <si>
    <t>Castlewellan</t>
  </si>
  <si>
    <t>Burt</t>
  </si>
  <si>
    <t>Donegal</t>
  </si>
  <si>
    <t>Newry Shamrocks</t>
  </si>
  <si>
    <t>Liatroim Fontenoys</t>
  </si>
  <si>
    <t>Knocks Grattans HC</t>
  </si>
  <si>
    <t>Eoghan Ruadh, Dungannon</t>
  </si>
  <si>
    <t>Castleblayney</t>
  </si>
  <si>
    <t>Monaghan</t>
  </si>
  <si>
    <t>Division 5 ( 12 Teams)</t>
  </si>
  <si>
    <t xml:space="preserve">Venue: </t>
  </si>
  <si>
    <t>Venue: Randlestown (ANTRIM)</t>
  </si>
  <si>
    <t>All Saints Ballymena</t>
  </si>
  <si>
    <t>Latharna Og</t>
  </si>
  <si>
    <t xml:space="preserve">Gort Na Móna </t>
  </si>
  <si>
    <t>Pearse's Belfast</t>
  </si>
  <si>
    <t>St Mary's Rasharkin</t>
  </si>
  <si>
    <t>Tir na nOg Randalstown</t>
  </si>
  <si>
    <t>Buncrana</t>
  </si>
  <si>
    <t>Aodh Ruadh, Ballyshannon</t>
  </si>
  <si>
    <t>Na Magha</t>
  </si>
  <si>
    <t>Carryduff</t>
  </si>
  <si>
    <t>Kilclief Ben Dearg GAC</t>
  </si>
  <si>
    <t>Division 6 ( 12 Teams)</t>
  </si>
  <si>
    <t>Venue: Truagh (MONAGHAN)</t>
  </si>
  <si>
    <t>Venue: Carndonagh (DONEGAL)</t>
  </si>
  <si>
    <t>St.Phelims</t>
  </si>
  <si>
    <t>Cavan</t>
  </si>
  <si>
    <t>Sean Stinson's</t>
  </si>
  <si>
    <t>Cootehill Celtic</t>
  </si>
  <si>
    <t xml:space="preserve">Cardinal O'Donnell's </t>
  </si>
  <si>
    <t xml:space="preserve">St Peters Warrenpoint </t>
  </si>
  <si>
    <t>Truagh Gaels</t>
  </si>
  <si>
    <t>St Eunans</t>
  </si>
  <si>
    <t>Cappagh/Killyclogher</t>
  </si>
  <si>
    <t>Beragh Red Knights</t>
  </si>
  <si>
    <t>St Johns Dromore</t>
  </si>
  <si>
    <t>Strabane Shamrocks</t>
  </si>
  <si>
    <t>Shane O'Neills</t>
  </si>
  <si>
    <t>Team 1</t>
  </si>
  <si>
    <t>Pitch</t>
  </si>
  <si>
    <t>Team 2</t>
  </si>
  <si>
    <t>Start Time</t>
  </si>
  <si>
    <t>Reitroir</t>
  </si>
  <si>
    <t>V</t>
  </si>
  <si>
    <t>Division 1</t>
  </si>
  <si>
    <t>Team</t>
  </si>
  <si>
    <t>County</t>
  </si>
  <si>
    <t>1A</t>
  </si>
  <si>
    <t>1B</t>
  </si>
  <si>
    <t>1C</t>
  </si>
  <si>
    <t>1D</t>
  </si>
  <si>
    <t>1E</t>
  </si>
  <si>
    <t>Venue:</t>
  </si>
  <si>
    <t>Score</t>
  </si>
  <si>
    <t>Notes:</t>
  </si>
  <si>
    <t>12:00pm</t>
  </si>
  <si>
    <t>12:45pm</t>
  </si>
  <si>
    <t>1:30pm</t>
  </si>
  <si>
    <t>2:15pm</t>
  </si>
  <si>
    <t>3:00pm</t>
  </si>
  <si>
    <t>1F</t>
  </si>
  <si>
    <t>3:45pm</t>
  </si>
  <si>
    <t>4:30pm</t>
  </si>
  <si>
    <t>5:15pm</t>
  </si>
  <si>
    <t>1:00pm</t>
  </si>
  <si>
    <t>2:00pm</t>
  </si>
  <si>
    <t>St Galls</t>
  </si>
  <si>
    <t>Naomh Eoin</t>
  </si>
  <si>
    <t xml:space="preserve">Emmett's </t>
  </si>
  <si>
    <t>Rossa</t>
  </si>
  <si>
    <t>Division 2</t>
  </si>
  <si>
    <t>Mc Quillan's</t>
  </si>
  <si>
    <t>Kevin Lynch's</t>
  </si>
  <si>
    <t>Division 3</t>
  </si>
  <si>
    <t>Dunloy</t>
  </si>
  <si>
    <t>Lisbellaw</t>
  </si>
  <si>
    <t>Kickhams</t>
  </si>
  <si>
    <t>Eire Og</t>
  </si>
  <si>
    <t>Division 4</t>
  </si>
  <si>
    <t>Oisin's</t>
  </si>
  <si>
    <t>Cuchullain's</t>
  </si>
  <si>
    <t>Liatroim</t>
  </si>
  <si>
    <t>Eoghan Ruadh</t>
  </si>
  <si>
    <t>Lamh Dearg</t>
  </si>
  <si>
    <t>Eoghan Rua</t>
  </si>
  <si>
    <t>Knocks Grattans</t>
  </si>
  <si>
    <t>Division 5</t>
  </si>
  <si>
    <t>All Saints</t>
  </si>
  <si>
    <t>Gort na Mona</t>
  </si>
  <si>
    <t>Pearse's</t>
  </si>
  <si>
    <t>Tir na nOg</t>
  </si>
  <si>
    <t>Aodh Ruadh</t>
  </si>
  <si>
    <t>Division 6</t>
  </si>
  <si>
    <t>St Phelim's</t>
  </si>
  <si>
    <t>St Peter's</t>
  </si>
  <si>
    <t>St Eunan's</t>
  </si>
  <si>
    <t>Pairc Esler, Newry</t>
  </si>
  <si>
    <t>Carrickmore</t>
  </si>
  <si>
    <t>Ballycastle</t>
  </si>
  <si>
    <t>Sarsfields/ Naomh Pól</t>
  </si>
  <si>
    <t>St John's</t>
  </si>
  <si>
    <t>St Mary's</t>
  </si>
  <si>
    <t>Group 1 (K Megraw)</t>
  </si>
  <si>
    <t>Group 1 (F. Smyth)</t>
  </si>
  <si>
    <t>Group 2 (T. Fawl)</t>
  </si>
  <si>
    <t>Kevin Lynch Park &amp; O' Cahan Park, Dungiven</t>
  </si>
  <si>
    <t>Group 2 (E. O'Hare)</t>
  </si>
  <si>
    <t>Group 1 (K. Kelly)</t>
  </si>
  <si>
    <t>Group 1 (K. Hinphey)</t>
  </si>
  <si>
    <t>Tir na nÓg, Randalstown</t>
  </si>
  <si>
    <t>Group 2 (R. Keenan)</t>
  </si>
  <si>
    <t>Group 1 (K. Corrigan)</t>
  </si>
  <si>
    <t>Cushendall</t>
  </si>
  <si>
    <t>Craobh Rua</t>
  </si>
  <si>
    <t>2-05</t>
  </si>
  <si>
    <t>3-09</t>
  </si>
  <si>
    <t>3-10</t>
  </si>
  <si>
    <t>3-01</t>
  </si>
  <si>
    <t>2-03</t>
  </si>
  <si>
    <t>4-04</t>
  </si>
  <si>
    <t>6-04</t>
  </si>
  <si>
    <t>1-01</t>
  </si>
  <si>
    <t>5-05</t>
  </si>
  <si>
    <t>2-07</t>
  </si>
  <si>
    <t>2-01</t>
  </si>
  <si>
    <t>6-01</t>
  </si>
  <si>
    <t>9-06</t>
  </si>
  <si>
    <t>9-03</t>
  </si>
  <si>
    <t>0-06</t>
  </si>
  <si>
    <t>4-02</t>
  </si>
  <si>
    <t>0-0</t>
  </si>
  <si>
    <t>9-08</t>
  </si>
  <si>
    <t>0-01</t>
  </si>
  <si>
    <t>5-09</t>
  </si>
  <si>
    <t>10-10</t>
  </si>
  <si>
    <t>8-04</t>
  </si>
  <si>
    <t>3-06</t>
  </si>
  <si>
    <t>7-07</t>
  </si>
  <si>
    <t>2-04</t>
  </si>
  <si>
    <t>3-04</t>
  </si>
  <si>
    <t>N Colum Cille</t>
  </si>
  <si>
    <t>0-02</t>
  </si>
  <si>
    <t>1-04</t>
  </si>
  <si>
    <t>3-03</t>
  </si>
  <si>
    <t>3-05</t>
  </si>
  <si>
    <t>2-06</t>
  </si>
  <si>
    <t>1-03</t>
  </si>
  <si>
    <t>4-05</t>
  </si>
  <si>
    <t>5-00</t>
  </si>
  <si>
    <t>3-00</t>
  </si>
  <si>
    <t>6.08</t>
  </si>
  <si>
    <t>0-03</t>
  </si>
  <si>
    <t>0-00</t>
  </si>
  <si>
    <t>2-02</t>
  </si>
  <si>
    <t>2-09</t>
  </si>
  <si>
    <t>3-07</t>
  </si>
  <si>
    <t>1-02</t>
  </si>
  <si>
    <t>4-10</t>
  </si>
  <si>
    <t>6-05</t>
  </si>
  <si>
    <t>5-04</t>
  </si>
  <si>
    <t>.</t>
  </si>
  <si>
    <t>1-05</t>
  </si>
  <si>
    <t>0-04</t>
  </si>
  <si>
    <t>0-07</t>
  </si>
  <si>
    <t>0-05</t>
  </si>
  <si>
    <t>2-00</t>
  </si>
  <si>
    <t>3-08</t>
  </si>
  <si>
    <t>8-07</t>
  </si>
  <si>
    <t>4-11</t>
  </si>
  <si>
    <t>5-07</t>
  </si>
  <si>
    <t>1-06</t>
  </si>
  <si>
    <t>5-08</t>
  </si>
  <si>
    <t>4-07</t>
  </si>
  <si>
    <t>4-08</t>
  </si>
  <si>
    <t>0-09</t>
  </si>
  <si>
    <t>3-12</t>
  </si>
  <si>
    <t>1-00</t>
  </si>
  <si>
    <t>3-02</t>
  </si>
  <si>
    <t>3-11</t>
  </si>
  <si>
    <t>4-06</t>
  </si>
  <si>
    <t>4-03</t>
  </si>
  <si>
    <t>DNF</t>
  </si>
  <si>
    <t>W/O</t>
  </si>
  <si>
    <t>0-14</t>
  </si>
  <si>
    <t>1-09</t>
  </si>
  <si>
    <t>Doire Nuis</t>
  </si>
  <si>
    <t>Na Fianna</t>
  </si>
  <si>
    <t>Lavey</t>
  </si>
  <si>
    <t>5-02</t>
  </si>
  <si>
    <t>5-03</t>
  </si>
  <si>
    <t>7-03</t>
  </si>
  <si>
    <t>10-05</t>
  </si>
  <si>
    <t>5-13</t>
  </si>
  <si>
    <t>1-07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</si>
</sst>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Lucida Sans"/>
      <family val="2"/>
    </font>
    <font>
      <b/>
      <sz val="10"/>
      <color indexed="8"/>
      <name val="Lucida Sans"/>
      <family val="2"/>
    </font>
    <font>
      <b/>
      <sz val="18"/>
      <color indexed="8"/>
      <name val="Lucida Sans"/>
      <family val="2"/>
    </font>
    <font>
      <sz val="11"/>
      <color indexed="8"/>
      <name val="Lucida Sans"/>
      <family val="2"/>
    </font>
    <font>
      <b/>
      <sz val="12"/>
      <color indexed="8"/>
      <name val="Lucida Sans"/>
      <family val="2"/>
    </font>
    <font>
      <b/>
      <sz val="20"/>
      <color indexed="8"/>
      <name val="Lucida Sans"/>
      <family val="2"/>
    </font>
    <font>
      <sz val="12"/>
      <color indexed="8"/>
      <name val="Lucida Sans"/>
      <family val="2"/>
    </font>
    <font>
      <b/>
      <sz val="11"/>
      <color indexed="8"/>
      <name val="Lucida San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Lucida Sans"/>
      <family val="2"/>
    </font>
    <font>
      <sz val="12"/>
      <color theme="1"/>
      <name val="Lucida Sans"/>
      <family val="2"/>
    </font>
    <font>
      <sz val="11"/>
      <color theme="1"/>
      <name val="Lucida Sans"/>
      <family val="2"/>
    </font>
    <font>
      <b/>
      <sz val="18"/>
      <color theme="1"/>
      <name val="Lucida Sans"/>
      <family val="2"/>
    </font>
    <font>
      <b/>
      <sz val="12"/>
      <color theme="1"/>
      <name val="Lucida Sans"/>
      <family val="2"/>
    </font>
    <font>
      <b/>
      <sz val="11"/>
      <color theme="1"/>
      <name val="Lucida Sans"/>
      <family val="2"/>
    </font>
    <font>
      <b/>
      <sz val="20"/>
      <color theme="1"/>
      <name val="Lucida Sans"/>
      <family val="2"/>
    </font>
    <font>
      <b/>
      <sz val="10"/>
      <color theme="1"/>
      <name val="Lucida Sans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41" fillId="33" borderId="0" xfId="0" applyFont="1" applyFill="1" applyAlignment="1">
      <alignment horizontal="center" vertical="center"/>
    </xf>
    <xf numFmtId="0" fontId="43" fillId="33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6" fillId="33" borderId="0" xfId="0" applyFont="1" applyFill="1" applyAlignment="1">
      <alignment vertical="center"/>
    </xf>
    <xf numFmtId="0" fontId="47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7" fillId="33" borderId="16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0" xfId="0" applyFont="1" applyFill="1" applyAlignment="1">
      <alignment vertical="center"/>
    </xf>
    <xf numFmtId="0" fontId="44" fillId="33" borderId="19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3" borderId="0" xfId="0" applyFont="1" applyFill="1" applyBorder="1" applyAlignment="1">
      <alignment vertical="center"/>
    </xf>
    <xf numFmtId="0" fontId="48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49" fontId="44" fillId="33" borderId="19" xfId="0" applyNumberFormat="1" applyFont="1" applyFill="1" applyBorder="1" applyAlignment="1">
      <alignment horizontal="center" vertical="center"/>
    </xf>
    <xf numFmtId="49" fontId="44" fillId="33" borderId="0" xfId="0" applyNumberFormat="1" applyFont="1" applyFill="1" applyAlignment="1">
      <alignment horizontal="center" vertical="center"/>
    </xf>
    <xf numFmtId="49" fontId="44" fillId="33" borderId="0" xfId="0" applyNumberFormat="1" applyFont="1" applyFill="1" applyAlignment="1">
      <alignment vertical="center"/>
    </xf>
    <xf numFmtId="49" fontId="45" fillId="33" borderId="19" xfId="0" applyNumberFormat="1" applyFont="1" applyFill="1" applyBorder="1" applyAlignment="1">
      <alignment horizontal="center" vertical="center"/>
    </xf>
    <xf numFmtId="49" fontId="45" fillId="33" borderId="0" xfId="0" applyNumberFormat="1" applyFont="1" applyFill="1" applyAlignment="1">
      <alignment horizontal="center" vertical="center"/>
    </xf>
    <xf numFmtId="49" fontId="45" fillId="33" borderId="0" xfId="0" applyNumberFormat="1" applyFont="1" applyFill="1" applyAlignment="1">
      <alignment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33" borderId="0" xfId="0" applyFill="1" applyAlignment="1">
      <alignment horizontal="left" vertical="top" wrapText="1"/>
    </xf>
    <xf numFmtId="0" fontId="46" fillId="33" borderId="0" xfId="0" applyFont="1" applyFill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left" vertical="center"/>
    </xf>
    <xf numFmtId="0" fontId="47" fillId="33" borderId="20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47" fillId="33" borderId="23" xfId="0" applyFont="1" applyFill="1" applyBorder="1" applyAlignment="1">
      <alignment horizontal="center" vertical="center"/>
    </xf>
    <xf numFmtId="0" fontId="47" fillId="33" borderId="24" xfId="0" applyFont="1" applyFill="1" applyBorder="1" applyAlignment="1">
      <alignment horizontal="center" vertical="center"/>
    </xf>
    <xf numFmtId="0" fontId="47" fillId="33" borderId="25" xfId="0" applyFont="1" applyFill="1" applyBorder="1" applyAlignment="1">
      <alignment horizontal="center" vertical="center"/>
    </xf>
    <xf numFmtId="0" fontId="44" fillId="33" borderId="26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left" vertical="center"/>
    </xf>
    <xf numFmtId="0" fontId="41" fillId="33" borderId="0" xfId="0" applyFont="1" applyFill="1" applyBorder="1" applyAlignment="1">
      <alignment horizontal="left" vertical="center"/>
    </xf>
    <xf numFmtId="0" fontId="45" fillId="33" borderId="26" xfId="0" applyFont="1" applyFill="1" applyBorder="1" applyAlignment="1">
      <alignment horizontal="center" vertical="center"/>
    </xf>
    <xf numFmtId="0" fontId="45" fillId="33" borderId="27" xfId="0" applyFont="1" applyFill="1" applyBorder="1" applyAlignment="1">
      <alignment horizontal="center" vertical="center"/>
    </xf>
    <xf numFmtId="0" fontId="45" fillId="33" borderId="22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4" fillId="33" borderId="28" xfId="0" applyFont="1" applyFill="1" applyBorder="1" applyAlignment="1">
      <alignment horizontal="center" vertical="center"/>
    </xf>
    <xf numFmtId="0" fontId="44" fillId="33" borderId="29" xfId="0" applyFont="1" applyFill="1" applyBorder="1" applyAlignment="1">
      <alignment horizontal="center" vertical="center"/>
    </xf>
    <xf numFmtId="0" fontId="48" fillId="33" borderId="23" xfId="0" applyFont="1" applyFill="1" applyBorder="1" applyAlignment="1">
      <alignment horizontal="center" vertical="center"/>
    </xf>
    <xf numFmtId="0" fontId="48" fillId="33" borderId="24" xfId="0" applyFont="1" applyFill="1" applyBorder="1" applyAlignment="1">
      <alignment horizontal="center" vertical="center"/>
    </xf>
    <xf numFmtId="0" fontId="48" fillId="33" borderId="25" xfId="0" applyFont="1" applyFill="1" applyBorder="1" applyAlignment="1">
      <alignment horizontal="center" vertical="center"/>
    </xf>
    <xf numFmtId="0" fontId="48" fillId="33" borderId="20" xfId="0" applyFont="1" applyFill="1" applyBorder="1" applyAlignment="1">
      <alignment horizontal="center" vertical="center"/>
    </xf>
    <xf numFmtId="0" fontId="48" fillId="33" borderId="2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1"/>
  <sheetViews>
    <sheetView view="pageBreakPreview" zoomScale="70" zoomScaleSheetLayoutView="70" zoomScalePageLayoutView="0" workbookViewId="0" topLeftCell="E1">
      <selection activeCell="Q11" sqref="Q1:X65536"/>
    </sheetView>
  </sheetViews>
  <sheetFormatPr defaultColWidth="12.8515625" defaultRowHeight="15"/>
  <cols>
    <col min="1" max="3" width="14.28125" style="19" customWidth="1"/>
    <col min="4" max="4" width="8.57421875" style="19" customWidth="1"/>
    <col min="5" max="5" width="4.28125" style="19" customWidth="1"/>
    <col min="6" max="6" width="8.57421875" style="19" customWidth="1"/>
    <col min="7" max="11" width="14.28125" style="19" customWidth="1"/>
    <col min="12" max="12" width="8.57421875" style="19" customWidth="1"/>
    <col min="13" max="13" width="4.28125" style="19" customWidth="1"/>
    <col min="14" max="14" width="8.57421875" style="19" customWidth="1"/>
    <col min="15" max="19" width="14.28125" style="19" customWidth="1"/>
    <col min="20" max="20" width="8.57421875" style="19" customWidth="1"/>
    <col min="21" max="21" width="4.28125" style="19" customWidth="1"/>
    <col min="22" max="22" width="8.57421875" style="19" customWidth="1"/>
    <col min="23" max="24" width="14.28125" style="19" customWidth="1"/>
    <col min="25" max="16384" width="12.8515625" style="19" customWidth="1"/>
  </cols>
  <sheetData>
    <row r="1" spans="1:24" ht="15" customHeight="1">
      <c r="A1" s="56" t="s">
        <v>0</v>
      </c>
      <c r="B1" s="56"/>
      <c r="C1" s="56"/>
      <c r="D1" s="56"/>
      <c r="E1" s="56"/>
      <c r="F1" s="56"/>
      <c r="G1" s="56"/>
      <c r="H1" s="56"/>
      <c r="I1" s="56" t="s">
        <v>0</v>
      </c>
      <c r="J1" s="56"/>
      <c r="K1" s="56"/>
      <c r="L1" s="56"/>
      <c r="M1" s="56"/>
      <c r="N1" s="56"/>
      <c r="O1" s="56"/>
      <c r="P1" s="56"/>
      <c r="Q1" s="56" t="s">
        <v>0</v>
      </c>
      <c r="R1" s="56"/>
      <c r="S1" s="56"/>
      <c r="T1" s="56"/>
      <c r="U1" s="56"/>
      <c r="V1" s="56"/>
      <c r="W1" s="56"/>
      <c r="X1" s="56"/>
    </row>
    <row r="2" spans="1:24" ht="1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</row>
    <row r="3" spans="1:24" ht="15" customHeight="1">
      <c r="A3" s="54" t="s">
        <v>96</v>
      </c>
      <c r="B3" s="54"/>
      <c r="C3" s="54"/>
      <c r="D3" s="54"/>
      <c r="E3" s="54"/>
      <c r="F3" s="54"/>
      <c r="G3" s="54"/>
      <c r="H3" s="54"/>
      <c r="I3" s="54" t="s">
        <v>96</v>
      </c>
      <c r="J3" s="54"/>
      <c r="K3" s="54"/>
      <c r="L3" s="54"/>
      <c r="M3" s="54"/>
      <c r="N3" s="54"/>
      <c r="O3" s="54"/>
      <c r="P3" s="54"/>
      <c r="Q3" s="54" t="s">
        <v>96</v>
      </c>
      <c r="R3" s="54"/>
      <c r="S3" s="54"/>
      <c r="T3" s="54"/>
      <c r="U3" s="54"/>
      <c r="V3" s="54"/>
      <c r="W3" s="54"/>
      <c r="X3" s="54"/>
    </row>
    <row r="4" spans="1:24" ht="1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</row>
    <row r="5" spans="1:24" ht="15" customHeight="1">
      <c r="A5" s="57" t="s">
        <v>106</v>
      </c>
      <c r="B5" s="57"/>
      <c r="C5" s="57"/>
      <c r="D5" s="57"/>
      <c r="E5" s="57"/>
      <c r="F5" s="57"/>
      <c r="G5" s="57"/>
      <c r="H5" s="57"/>
      <c r="I5" s="57" t="s">
        <v>106</v>
      </c>
      <c r="J5" s="57"/>
      <c r="K5" s="57"/>
      <c r="L5" s="57"/>
      <c r="M5" s="57"/>
      <c r="N5" s="57"/>
      <c r="O5" s="57"/>
      <c r="P5" s="57"/>
      <c r="Q5" s="57" t="s">
        <v>106</v>
      </c>
      <c r="R5" s="57"/>
      <c r="S5" s="57"/>
      <c r="T5" s="57"/>
      <c r="U5" s="57"/>
      <c r="V5" s="57"/>
      <c r="W5" s="57"/>
      <c r="X5" s="57"/>
    </row>
    <row r="6" spans="1:24" ht="15" customHeight="1">
      <c r="A6" s="53" t="s">
        <v>25</v>
      </c>
      <c r="B6" s="53"/>
      <c r="C6" s="53"/>
      <c r="D6" s="53"/>
      <c r="E6" s="53"/>
      <c r="F6" s="53"/>
      <c r="G6" s="53"/>
      <c r="H6" s="53"/>
      <c r="I6" s="53" t="s">
        <v>42</v>
      </c>
      <c r="J6" s="53"/>
      <c r="K6" s="53"/>
      <c r="L6" s="53"/>
      <c r="M6" s="53"/>
      <c r="N6" s="53"/>
      <c r="O6" s="53"/>
      <c r="P6" s="53"/>
      <c r="Q6" s="53" t="s">
        <v>42</v>
      </c>
      <c r="R6" s="53"/>
      <c r="S6" s="53"/>
      <c r="T6" s="53"/>
      <c r="U6" s="53"/>
      <c r="V6" s="53"/>
      <c r="W6" s="53"/>
      <c r="X6" s="53"/>
    </row>
    <row r="7" spans="1:24" ht="15" customHeigh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</row>
    <row r="8" spans="1:24" ht="15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</row>
    <row r="9" spans="1:24" ht="15" customHeight="1">
      <c r="A9" s="54" t="s">
        <v>2</v>
      </c>
      <c r="B9" s="54"/>
      <c r="C9" s="54"/>
      <c r="D9" s="20"/>
      <c r="E9" s="20"/>
      <c r="F9" s="20"/>
      <c r="G9" s="55"/>
      <c r="H9" s="55"/>
      <c r="I9" s="54" t="s">
        <v>2</v>
      </c>
      <c r="J9" s="54"/>
      <c r="K9" s="54"/>
      <c r="L9" s="20"/>
      <c r="M9" s="20"/>
      <c r="N9" s="20"/>
      <c r="O9" s="55"/>
      <c r="P9" s="55"/>
      <c r="Q9" s="54" t="s">
        <v>2</v>
      </c>
      <c r="R9" s="54"/>
      <c r="S9" s="54"/>
      <c r="T9" s="20"/>
      <c r="U9" s="20"/>
      <c r="V9" s="20"/>
      <c r="W9" s="55"/>
      <c r="X9" s="55"/>
    </row>
    <row r="10" spans="1:24" ht="15" customHeight="1">
      <c r="A10" s="54"/>
      <c r="B10" s="54"/>
      <c r="C10" s="54"/>
      <c r="D10" s="20"/>
      <c r="E10" s="20"/>
      <c r="F10" s="20"/>
      <c r="G10" s="55"/>
      <c r="H10" s="55"/>
      <c r="I10" s="54"/>
      <c r="J10" s="54"/>
      <c r="K10" s="54"/>
      <c r="L10" s="20"/>
      <c r="M10" s="20"/>
      <c r="N10" s="20"/>
      <c r="O10" s="55"/>
      <c r="P10" s="55"/>
      <c r="Q10" s="54"/>
      <c r="R10" s="54"/>
      <c r="S10" s="54"/>
      <c r="T10" s="20"/>
      <c r="U10" s="20"/>
      <c r="V10" s="20"/>
      <c r="W10" s="55"/>
      <c r="X10" s="55"/>
    </row>
    <row r="11" spans="1:24" s="17" customFormat="1" ht="15" customHeight="1">
      <c r="A11" s="21" t="s">
        <v>104</v>
      </c>
      <c r="B11" s="63"/>
      <c r="C11" s="63"/>
      <c r="D11" s="21"/>
      <c r="E11" s="21"/>
      <c r="F11" s="21"/>
      <c r="G11" s="29"/>
      <c r="H11" s="29"/>
      <c r="I11" s="21" t="s">
        <v>104</v>
      </c>
      <c r="J11" s="63"/>
      <c r="K11" s="63"/>
      <c r="L11" s="21"/>
      <c r="M11" s="21"/>
      <c r="N11" s="21"/>
      <c r="O11" s="29"/>
      <c r="P11" s="29"/>
      <c r="Q11" s="21" t="s">
        <v>104</v>
      </c>
      <c r="R11" s="63"/>
      <c r="S11" s="63"/>
      <c r="T11" s="21"/>
      <c r="U11" s="21"/>
      <c r="V11" s="21"/>
      <c r="W11" s="29"/>
      <c r="X11" s="29"/>
    </row>
    <row r="12" spans="1:24" s="17" customFormat="1" ht="15" customHeight="1" thickBot="1">
      <c r="A12" s="22"/>
      <c r="B12" s="21"/>
      <c r="C12" s="21"/>
      <c r="D12" s="21"/>
      <c r="E12" s="21"/>
      <c r="F12" s="21"/>
      <c r="G12" s="29"/>
      <c r="H12" s="29"/>
      <c r="I12" s="22"/>
      <c r="J12" s="21"/>
      <c r="K12" s="21"/>
      <c r="L12" s="21"/>
      <c r="M12" s="21"/>
      <c r="N12" s="21"/>
      <c r="O12" s="29"/>
      <c r="P12" s="29"/>
      <c r="Q12" s="22"/>
      <c r="R12" s="21"/>
      <c r="S12" s="21"/>
      <c r="T12" s="21"/>
      <c r="U12" s="21"/>
      <c r="V12" s="21"/>
      <c r="W12" s="29"/>
      <c r="X12" s="29"/>
    </row>
    <row r="13" spans="1:24" s="17" customFormat="1" ht="15" customHeight="1">
      <c r="A13" s="64" t="s">
        <v>2</v>
      </c>
      <c r="B13" s="65"/>
      <c r="C13" s="66"/>
      <c r="D13" s="22"/>
      <c r="E13" s="22"/>
      <c r="F13" s="22"/>
      <c r="G13" s="60"/>
      <c r="H13" s="60"/>
      <c r="I13" s="64" t="s">
        <v>2</v>
      </c>
      <c r="J13" s="65"/>
      <c r="K13" s="66"/>
      <c r="L13" s="22"/>
      <c r="M13" s="22"/>
      <c r="N13" s="22"/>
      <c r="O13" s="60"/>
      <c r="P13" s="60"/>
      <c r="Q13" s="64" t="s">
        <v>2</v>
      </c>
      <c r="R13" s="65"/>
      <c r="S13" s="66"/>
      <c r="T13" s="22"/>
      <c r="U13" s="22"/>
      <c r="V13" s="22"/>
      <c r="W13" s="60"/>
      <c r="X13" s="60"/>
    </row>
    <row r="14" spans="1:24" s="17" customFormat="1" ht="15" customHeight="1">
      <c r="A14" s="58" t="s">
        <v>97</v>
      </c>
      <c r="B14" s="59"/>
      <c r="C14" s="23" t="s">
        <v>98</v>
      </c>
      <c r="D14" s="22"/>
      <c r="E14" s="22"/>
      <c r="F14" s="22"/>
      <c r="G14" s="60"/>
      <c r="H14" s="60"/>
      <c r="I14" s="58" t="s">
        <v>97</v>
      </c>
      <c r="J14" s="59"/>
      <c r="K14" s="23" t="s">
        <v>98</v>
      </c>
      <c r="L14" s="22"/>
      <c r="M14" s="22"/>
      <c r="N14" s="22"/>
      <c r="O14" s="60"/>
      <c r="P14" s="60"/>
      <c r="Q14" s="58" t="s">
        <v>97</v>
      </c>
      <c r="R14" s="59"/>
      <c r="S14" s="23" t="s">
        <v>98</v>
      </c>
      <c r="T14" s="22"/>
      <c r="U14" s="22"/>
      <c r="V14" s="22"/>
      <c r="W14" s="60"/>
      <c r="X14" s="60"/>
    </row>
    <row r="15" spans="1:24" s="17" customFormat="1" ht="15" customHeight="1">
      <c r="A15" s="61" t="s">
        <v>99</v>
      </c>
      <c r="B15" s="62"/>
      <c r="C15" s="25"/>
      <c r="D15" s="21"/>
      <c r="E15" s="21"/>
      <c r="F15" s="21"/>
      <c r="G15" s="62"/>
      <c r="H15" s="62"/>
      <c r="I15" s="61" t="s">
        <v>99</v>
      </c>
      <c r="J15" s="62"/>
      <c r="K15" s="25"/>
      <c r="L15" s="21"/>
      <c r="M15" s="21"/>
      <c r="N15" s="21"/>
      <c r="O15" s="62"/>
      <c r="P15" s="62"/>
      <c r="Q15" s="61" t="s">
        <v>99</v>
      </c>
      <c r="R15" s="62"/>
      <c r="S15" s="25"/>
      <c r="T15" s="21"/>
      <c r="U15" s="21"/>
      <c r="V15" s="21"/>
      <c r="W15" s="62"/>
      <c r="X15" s="62"/>
    </row>
    <row r="16" spans="1:24" s="17" customFormat="1" ht="15" customHeight="1">
      <c r="A16" s="61" t="s">
        <v>100</v>
      </c>
      <c r="B16" s="62"/>
      <c r="C16" s="25"/>
      <c r="D16" s="21"/>
      <c r="E16" s="21"/>
      <c r="F16" s="21"/>
      <c r="G16" s="62"/>
      <c r="H16" s="62"/>
      <c r="I16" s="61" t="s">
        <v>100</v>
      </c>
      <c r="J16" s="62"/>
      <c r="K16" s="25"/>
      <c r="L16" s="21"/>
      <c r="M16" s="21"/>
      <c r="N16" s="21"/>
      <c r="O16" s="62"/>
      <c r="P16" s="62"/>
      <c r="Q16" s="61" t="s">
        <v>100</v>
      </c>
      <c r="R16" s="62"/>
      <c r="S16" s="25"/>
      <c r="T16" s="21"/>
      <c r="U16" s="21"/>
      <c r="V16" s="21"/>
      <c r="W16" s="62"/>
      <c r="X16" s="62"/>
    </row>
    <row r="17" spans="1:24" s="17" customFormat="1" ht="15">
      <c r="A17" s="61" t="s">
        <v>101</v>
      </c>
      <c r="B17" s="62"/>
      <c r="C17" s="25"/>
      <c r="D17" s="22"/>
      <c r="E17" s="22"/>
      <c r="F17" s="22"/>
      <c r="G17" s="62"/>
      <c r="H17" s="62"/>
      <c r="I17" s="61" t="s">
        <v>101</v>
      </c>
      <c r="J17" s="62"/>
      <c r="K17" s="25"/>
      <c r="L17" s="22"/>
      <c r="M17" s="22"/>
      <c r="N17" s="22"/>
      <c r="O17" s="62"/>
      <c r="P17" s="62"/>
      <c r="Q17" s="61" t="s">
        <v>101</v>
      </c>
      <c r="R17" s="62"/>
      <c r="S17" s="25"/>
      <c r="T17" s="22"/>
      <c r="U17" s="22"/>
      <c r="V17" s="22"/>
      <c r="W17" s="62"/>
      <c r="X17" s="62"/>
    </row>
    <row r="18" spans="1:24" s="17" customFormat="1" ht="15.75" thickBot="1">
      <c r="A18" s="67" t="s">
        <v>102</v>
      </c>
      <c r="B18" s="68"/>
      <c r="C18" s="26"/>
      <c r="D18" s="22"/>
      <c r="E18" s="22"/>
      <c r="F18" s="22"/>
      <c r="G18" s="62"/>
      <c r="H18" s="62"/>
      <c r="I18" s="61" t="s">
        <v>102</v>
      </c>
      <c r="J18" s="62"/>
      <c r="K18" s="25"/>
      <c r="L18" s="22"/>
      <c r="M18" s="22"/>
      <c r="N18" s="22"/>
      <c r="O18" s="62"/>
      <c r="P18" s="62"/>
      <c r="Q18" s="61" t="s">
        <v>102</v>
      </c>
      <c r="R18" s="62"/>
      <c r="S18" s="25"/>
      <c r="T18" s="22"/>
      <c r="U18" s="22"/>
      <c r="V18" s="22"/>
      <c r="W18" s="62"/>
      <c r="X18" s="62"/>
    </row>
    <row r="19" spans="1:24" s="17" customFormat="1" ht="15.75" thickBot="1">
      <c r="A19" s="22"/>
      <c r="B19" s="22"/>
      <c r="C19" s="22"/>
      <c r="D19" s="22"/>
      <c r="E19" s="22"/>
      <c r="F19" s="22"/>
      <c r="G19" s="22"/>
      <c r="H19" s="22"/>
      <c r="I19" s="67" t="s">
        <v>103</v>
      </c>
      <c r="J19" s="68"/>
      <c r="K19" s="26"/>
      <c r="L19" s="22"/>
      <c r="M19" s="22"/>
      <c r="N19" s="22"/>
      <c r="O19" s="62"/>
      <c r="P19" s="62"/>
      <c r="Q19" s="61" t="s">
        <v>103</v>
      </c>
      <c r="R19" s="62"/>
      <c r="S19" s="25"/>
      <c r="T19" s="22"/>
      <c r="U19" s="22"/>
      <c r="V19" s="22"/>
      <c r="W19" s="62"/>
      <c r="X19" s="62"/>
    </row>
    <row r="20" spans="1:24" s="17" customFormat="1" ht="15.75" thickBo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67" t="s">
        <v>112</v>
      </c>
      <c r="R20" s="68"/>
      <c r="S20" s="26"/>
      <c r="T20" s="22"/>
      <c r="U20" s="22"/>
      <c r="V20" s="22"/>
      <c r="W20" s="18"/>
      <c r="X20" s="18"/>
    </row>
    <row r="21" spans="1:24" s="17" customFormat="1" ht="15">
      <c r="A21" s="21" t="s">
        <v>93</v>
      </c>
      <c r="B21" s="21" t="s">
        <v>91</v>
      </c>
      <c r="C21" s="21" t="s">
        <v>90</v>
      </c>
      <c r="D21" s="21" t="s">
        <v>105</v>
      </c>
      <c r="E21" s="21" t="s">
        <v>95</v>
      </c>
      <c r="F21" s="21" t="s">
        <v>105</v>
      </c>
      <c r="G21" s="21" t="s">
        <v>92</v>
      </c>
      <c r="H21" s="21" t="s">
        <v>94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spans="1:24" s="17" customFormat="1" ht="15">
      <c r="A22" s="22" t="s">
        <v>107</v>
      </c>
      <c r="B22" s="22"/>
      <c r="C22" s="22" t="str">
        <f>A15</f>
        <v>1A</v>
      </c>
      <c r="D22" s="28"/>
      <c r="E22" s="22" t="s">
        <v>95</v>
      </c>
      <c r="F22" s="28"/>
      <c r="G22" s="22" t="str">
        <f>A16</f>
        <v>1B</v>
      </c>
      <c r="H22" s="22"/>
      <c r="I22" s="21" t="s">
        <v>93</v>
      </c>
      <c r="J22" s="21" t="s">
        <v>91</v>
      </c>
      <c r="K22" s="21" t="s">
        <v>90</v>
      </c>
      <c r="L22" s="21" t="s">
        <v>105</v>
      </c>
      <c r="M22" s="21" t="s">
        <v>95</v>
      </c>
      <c r="N22" s="21" t="s">
        <v>105</v>
      </c>
      <c r="O22" s="21" t="s">
        <v>92</v>
      </c>
      <c r="P22" s="21" t="s">
        <v>94</v>
      </c>
      <c r="Q22" s="22"/>
      <c r="R22" s="22"/>
      <c r="S22" s="22"/>
      <c r="T22" s="22"/>
      <c r="U22" s="22"/>
      <c r="V22" s="22"/>
      <c r="W22" s="22"/>
      <c r="X22" s="22"/>
    </row>
    <row r="23" spans="1:24" s="17" customFormat="1" ht="15">
      <c r="A23" s="22" t="s">
        <v>107</v>
      </c>
      <c r="B23" s="22"/>
      <c r="C23" s="22" t="str">
        <f>A17</f>
        <v>1C</v>
      </c>
      <c r="D23" s="28"/>
      <c r="E23" s="22" t="s">
        <v>95</v>
      </c>
      <c r="F23" s="28"/>
      <c r="G23" s="22" t="str">
        <f>A18</f>
        <v>1D</v>
      </c>
      <c r="H23" s="22"/>
      <c r="I23" s="22" t="s">
        <v>107</v>
      </c>
      <c r="J23" s="22"/>
      <c r="K23" s="22" t="str">
        <f>I15</f>
        <v>1A</v>
      </c>
      <c r="L23" s="28"/>
      <c r="M23" s="22" t="s">
        <v>95</v>
      </c>
      <c r="N23" s="28"/>
      <c r="O23" s="22" t="str">
        <f>I16</f>
        <v>1B</v>
      </c>
      <c r="P23" s="22"/>
      <c r="Q23" s="21" t="s">
        <v>93</v>
      </c>
      <c r="R23" s="21" t="s">
        <v>91</v>
      </c>
      <c r="S23" s="21" t="s">
        <v>90</v>
      </c>
      <c r="T23" s="21" t="s">
        <v>105</v>
      </c>
      <c r="U23" s="21" t="s">
        <v>95</v>
      </c>
      <c r="V23" s="21" t="s">
        <v>105</v>
      </c>
      <c r="W23" s="21" t="s">
        <v>92</v>
      </c>
      <c r="X23" s="21" t="s">
        <v>94</v>
      </c>
    </row>
    <row r="24" spans="1:24" s="17" customFormat="1" ht="15">
      <c r="A24" s="27"/>
      <c r="B24" s="27"/>
      <c r="C24" s="22"/>
      <c r="D24" s="27"/>
      <c r="E24" s="22"/>
      <c r="F24" s="27"/>
      <c r="G24" s="22"/>
      <c r="H24" s="27"/>
      <c r="I24" s="22" t="s">
        <v>107</v>
      </c>
      <c r="J24" s="22"/>
      <c r="K24" s="22" t="str">
        <f>I17</f>
        <v>1C</v>
      </c>
      <c r="L24" s="28"/>
      <c r="M24" s="22" t="s">
        <v>95</v>
      </c>
      <c r="N24" s="28"/>
      <c r="O24" s="22" t="str">
        <f>I18</f>
        <v>1D</v>
      </c>
      <c r="P24" s="22"/>
      <c r="Q24" s="22" t="s">
        <v>107</v>
      </c>
      <c r="R24" s="22"/>
      <c r="S24" s="22" t="str">
        <f>Q15</f>
        <v>1A</v>
      </c>
      <c r="T24" s="28"/>
      <c r="U24" s="22" t="s">
        <v>95</v>
      </c>
      <c r="V24" s="28"/>
      <c r="W24" s="22" t="str">
        <f>Q16</f>
        <v>1B</v>
      </c>
      <c r="X24" s="22"/>
    </row>
    <row r="25" spans="1:24" s="17" customFormat="1" ht="15">
      <c r="A25" s="22" t="s">
        <v>116</v>
      </c>
      <c r="B25" s="27"/>
      <c r="C25" s="22" t="str">
        <f>A16</f>
        <v>1B</v>
      </c>
      <c r="D25" s="28"/>
      <c r="E25" s="22" t="s">
        <v>95</v>
      </c>
      <c r="F25" s="28"/>
      <c r="G25" s="22" t="str">
        <f>A17</f>
        <v>1C</v>
      </c>
      <c r="H25" s="27"/>
      <c r="I25" s="27"/>
      <c r="J25" s="27"/>
      <c r="K25" s="22"/>
      <c r="L25" s="27"/>
      <c r="M25" s="22"/>
      <c r="N25" s="27"/>
      <c r="O25" s="22"/>
      <c r="P25" s="27"/>
      <c r="Q25" s="22" t="s">
        <v>107</v>
      </c>
      <c r="R25" s="22"/>
      <c r="S25" s="22" t="str">
        <f>Q17</f>
        <v>1C</v>
      </c>
      <c r="T25" s="28"/>
      <c r="U25" s="22" t="s">
        <v>95</v>
      </c>
      <c r="V25" s="28"/>
      <c r="W25" s="22" t="str">
        <f>Q18</f>
        <v>1D</v>
      </c>
      <c r="X25" s="22"/>
    </row>
    <row r="26" spans="1:24" s="17" customFormat="1" ht="15">
      <c r="A26" s="22" t="s">
        <v>116</v>
      </c>
      <c r="B26" s="27"/>
      <c r="C26" s="22" t="str">
        <f>A18</f>
        <v>1D</v>
      </c>
      <c r="D26" s="28"/>
      <c r="E26" s="22" t="s">
        <v>95</v>
      </c>
      <c r="F26" s="28"/>
      <c r="G26" s="22" t="str">
        <f>A15</f>
        <v>1A</v>
      </c>
      <c r="H26" s="27"/>
      <c r="I26" s="22" t="s">
        <v>108</v>
      </c>
      <c r="J26" s="27"/>
      <c r="K26" s="22" t="str">
        <f>I19</f>
        <v>1E</v>
      </c>
      <c r="L26" s="28"/>
      <c r="M26" s="22" t="s">
        <v>95</v>
      </c>
      <c r="N26" s="28"/>
      <c r="O26" s="22" t="str">
        <f>I15</f>
        <v>1A</v>
      </c>
      <c r="P26" s="27"/>
      <c r="Q26" s="27"/>
      <c r="R26" s="27"/>
      <c r="S26" s="22"/>
      <c r="T26" s="27"/>
      <c r="U26" s="22"/>
      <c r="V26" s="27"/>
      <c r="W26" s="22"/>
      <c r="X26" s="27"/>
    </row>
    <row r="27" spans="1:24" s="17" customFormat="1" ht="15">
      <c r="A27" s="27"/>
      <c r="B27" s="27"/>
      <c r="C27" s="22"/>
      <c r="D27" s="27"/>
      <c r="E27" s="22"/>
      <c r="F27" s="27"/>
      <c r="G27" s="22"/>
      <c r="H27" s="27"/>
      <c r="I27" s="22" t="s">
        <v>108</v>
      </c>
      <c r="J27" s="27"/>
      <c r="K27" s="22" t="str">
        <f>I16</f>
        <v>1B</v>
      </c>
      <c r="L27" s="28"/>
      <c r="M27" s="22" t="s">
        <v>95</v>
      </c>
      <c r="N27" s="28"/>
      <c r="O27" s="22" t="str">
        <f>I17</f>
        <v>1C</v>
      </c>
      <c r="P27" s="27"/>
      <c r="Q27" s="22" t="s">
        <v>108</v>
      </c>
      <c r="R27" s="27"/>
      <c r="S27" s="22" t="str">
        <f>Q19</f>
        <v>1E</v>
      </c>
      <c r="T27" s="28"/>
      <c r="U27" s="22" t="s">
        <v>95</v>
      </c>
      <c r="V27" s="28"/>
      <c r="W27" s="22" t="str">
        <f>Q20</f>
        <v>1F</v>
      </c>
      <c r="X27" s="27"/>
    </row>
    <row r="28" spans="1:24" s="17" customFormat="1" ht="15">
      <c r="A28" s="22" t="s">
        <v>117</v>
      </c>
      <c r="B28" s="27"/>
      <c r="C28" s="22" t="str">
        <f>A15</f>
        <v>1A</v>
      </c>
      <c r="D28" s="28"/>
      <c r="E28" s="22" t="s">
        <v>95</v>
      </c>
      <c r="F28" s="28"/>
      <c r="G28" s="22" t="str">
        <f>A17</f>
        <v>1C</v>
      </c>
      <c r="H28" s="27"/>
      <c r="I28" s="27"/>
      <c r="J28" s="27"/>
      <c r="K28" s="22"/>
      <c r="L28" s="27"/>
      <c r="M28" s="22"/>
      <c r="N28" s="27"/>
      <c r="O28" s="22"/>
      <c r="P28" s="27"/>
      <c r="Q28" s="22" t="s">
        <v>108</v>
      </c>
      <c r="R28" s="27"/>
      <c r="S28" s="22" t="str">
        <f>Q15</f>
        <v>1A</v>
      </c>
      <c r="T28" s="28"/>
      <c r="U28" s="22" t="s">
        <v>95</v>
      </c>
      <c r="V28" s="28"/>
      <c r="W28" s="22" t="str">
        <f>Q17</f>
        <v>1C</v>
      </c>
      <c r="X28" s="27"/>
    </row>
    <row r="29" spans="1:24" s="17" customFormat="1" ht="15">
      <c r="A29" s="22" t="s">
        <v>117</v>
      </c>
      <c r="B29" s="27"/>
      <c r="C29" s="22" t="str">
        <f>A16</f>
        <v>1B</v>
      </c>
      <c r="D29" s="28"/>
      <c r="E29" s="22" t="s">
        <v>95</v>
      </c>
      <c r="F29" s="28"/>
      <c r="G29" s="22" t="str">
        <f>A18</f>
        <v>1D</v>
      </c>
      <c r="H29" s="27"/>
      <c r="I29" s="22" t="s">
        <v>109</v>
      </c>
      <c r="J29" s="27"/>
      <c r="K29" s="22" t="str">
        <f>I18</f>
        <v>1D</v>
      </c>
      <c r="L29" s="28"/>
      <c r="M29" s="22" t="s">
        <v>95</v>
      </c>
      <c r="N29" s="28"/>
      <c r="O29" s="22" t="str">
        <f>I19</f>
        <v>1E</v>
      </c>
      <c r="P29" s="27"/>
      <c r="Q29" s="27"/>
      <c r="R29" s="27"/>
      <c r="S29" s="22"/>
      <c r="T29" s="27"/>
      <c r="U29" s="22"/>
      <c r="V29" s="27"/>
      <c r="W29" s="22"/>
      <c r="X29" s="27"/>
    </row>
    <row r="30" spans="1:24" s="17" customFormat="1" ht="15">
      <c r="A30" s="22"/>
      <c r="B30" s="22"/>
      <c r="C30" s="22"/>
      <c r="D30" s="22"/>
      <c r="E30" s="22"/>
      <c r="F30" s="22"/>
      <c r="G30" s="22"/>
      <c r="H30" s="22"/>
      <c r="I30" s="22" t="s">
        <v>109</v>
      </c>
      <c r="J30" s="27"/>
      <c r="K30" s="22" t="str">
        <f>I15</f>
        <v>1A</v>
      </c>
      <c r="L30" s="28"/>
      <c r="M30" s="22" t="s">
        <v>95</v>
      </c>
      <c r="N30" s="28"/>
      <c r="O30" s="22" t="str">
        <f>I17</f>
        <v>1C</v>
      </c>
      <c r="P30" s="27"/>
      <c r="Q30" s="22" t="s">
        <v>109</v>
      </c>
      <c r="R30" s="27"/>
      <c r="S30" s="22" t="str">
        <f>Q16</f>
        <v>1B</v>
      </c>
      <c r="T30" s="28"/>
      <c r="U30" s="22" t="s">
        <v>95</v>
      </c>
      <c r="V30" s="28"/>
      <c r="W30" s="22" t="str">
        <f>Q19</f>
        <v>1E</v>
      </c>
      <c r="X30" s="27"/>
    </row>
    <row r="31" spans="1:24" s="17" customFormat="1" ht="15">
      <c r="A31" s="31"/>
      <c r="B31" s="31"/>
      <c r="C31" s="31"/>
      <c r="D31" s="31"/>
      <c r="E31" s="31"/>
      <c r="F31" s="31"/>
      <c r="G31" s="31"/>
      <c r="H31" s="31"/>
      <c r="I31" s="22"/>
      <c r="J31" s="22"/>
      <c r="K31" s="22"/>
      <c r="L31" s="22"/>
      <c r="M31" s="22"/>
      <c r="N31" s="22"/>
      <c r="O31" s="22"/>
      <c r="P31" s="22"/>
      <c r="Q31" s="22" t="s">
        <v>109</v>
      </c>
      <c r="R31" s="27"/>
      <c r="S31" s="22" t="str">
        <f>Q18</f>
        <v>1D</v>
      </c>
      <c r="T31" s="28"/>
      <c r="U31" s="22" t="s">
        <v>95</v>
      </c>
      <c r="V31" s="28"/>
      <c r="W31" s="22" t="str">
        <f>Q20</f>
        <v>1F</v>
      </c>
      <c r="X31" s="27"/>
    </row>
    <row r="32" spans="1:24" s="17" customFormat="1" ht="15">
      <c r="A32" s="31"/>
      <c r="B32" s="31"/>
      <c r="C32" s="31"/>
      <c r="D32" s="31"/>
      <c r="E32" s="31"/>
      <c r="F32" s="31"/>
      <c r="G32" s="31"/>
      <c r="H32" s="31"/>
      <c r="I32" s="22" t="s">
        <v>110</v>
      </c>
      <c r="J32" s="22"/>
      <c r="K32" s="22" t="str">
        <f>I16</f>
        <v>1B</v>
      </c>
      <c r="L32" s="28"/>
      <c r="M32" s="22" t="s">
        <v>95</v>
      </c>
      <c r="N32" s="28"/>
      <c r="O32" s="22" t="str">
        <f>I18</f>
        <v>1D</v>
      </c>
      <c r="P32" s="22"/>
      <c r="Q32" s="22"/>
      <c r="R32" s="22"/>
      <c r="S32" s="22"/>
      <c r="T32" s="22"/>
      <c r="U32" s="22"/>
      <c r="V32" s="22"/>
      <c r="W32" s="22"/>
      <c r="X32" s="22"/>
    </row>
    <row r="33" spans="1:24" s="17" customFormat="1" ht="15">
      <c r="A33" s="31"/>
      <c r="B33" s="31"/>
      <c r="C33" s="31"/>
      <c r="D33" s="31"/>
      <c r="E33" s="31"/>
      <c r="F33" s="31"/>
      <c r="G33" s="31"/>
      <c r="H33" s="31"/>
      <c r="I33" s="22" t="s">
        <v>110</v>
      </c>
      <c r="J33" s="22"/>
      <c r="K33" s="22" t="str">
        <f>I19</f>
        <v>1E</v>
      </c>
      <c r="L33" s="28"/>
      <c r="M33" s="22" t="s">
        <v>95</v>
      </c>
      <c r="N33" s="28"/>
      <c r="O33" s="22" t="str">
        <f>I17</f>
        <v>1C</v>
      </c>
      <c r="P33" s="22"/>
      <c r="Q33" s="22" t="s">
        <v>110</v>
      </c>
      <c r="R33" s="22"/>
      <c r="S33" s="22" t="str">
        <f>Q15</f>
        <v>1A</v>
      </c>
      <c r="T33" s="28"/>
      <c r="U33" s="22" t="s">
        <v>95</v>
      </c>
      <c r="V33" s="28"/>
      <c r="W33" s="22" t="str">
        <f>Q19</f>
        <v>1E</v>
      </c>
      <c r="X33" s="22"/>
    </row>
    <row r="34" spans="1:24" s="17" customFormat="1" ht="15">
      <c r="A34" s="31"/>
      <c r="B34" s="31"/>
      <c r="C34" s="31"/>
      <c r="D34" s="31"/>
      <c r="E34" s="31"/>
      <c r="F34" s="31"/>
      <c r="G34" s="31"/>
      <c r="H34" s="31"/>
      <c r="I34" s="22"/>
      <c r="J34" s="22"/>
      <c r="K34" s="22"/>
      <c r="L34" s="22"/>
      <c r="M34" s="22"/>
      <c r="N34" s="22"/>
      <c r="O34" s="22"/>
      <c r="P34" s="22"/>
      <c r="Q34" s="22" t="s">
        <v>110</v>
      </c>
      <c r="R34" s="22"/>
      <c r="S34" s="22" t="str">
        <f>Q16</f>
        <v>1B</v>
      </c>
      <c r="T34" s="28"/>
      <c r="U34" s="22" t="s">
        <v>95</v>
      </c>
      <c r="V34" s="28"/>
      <c r="W34" s="22" t="str">
        <f>Q17</f>
        <v>1C</v>
      </c>
      <c r="X34" s="22"/>
    </row>
    <row r="35" spans="1:24" s="17" customFormat="1" ht="15">
      <c r="A35" s="31"/>
      <c r="B35" s="31"/>
      <c r="C35" s="31"/>
      <c r="D35" s="31"/>
      <c r="E35" s="31"/>
      <c r="F35" s="31"/>
      <c r="G35" s="31"/>
      <c r="H35" s="31"/>
      <c r="I35" s="22" t="s">
        <v>111</v>
      </c>
      <c r="J35" s="22"/>
      <c r="K35" s="22" t="str">
        <f>I15</f>
        <v>1A</v>
      </c>
      <c r="L35" s="28"/>
      <c r="M35" s="22" t="s">
        <v>95</v>
      </c>
      <c r="N35" s="28"/>
      <c r="O35" s="22" t="str">
        <f>I18</f>
        <v>1D</v>
      </c>
      <c r="P35" s="22"/>
      <c r="Q35" s="22"/>
      <c r="R35" s="22"/>
      <c r="S35" s="22"/>
      <c r="T35" s="22"/>
      <c r="U35" s="22"/>
      <c r="V35" s="22"/>
      <c r="W35" s="22"/>
      <c r="X35" s="22"/>
    </row>
    <row r="36" spans="1:24" s="17" customFormat="1" ht="15">
      <c r="A36" s="31"/>
      <c r="B36" s="31"/>
      <c r="C36" s="31"/>
      <c r="D36" s="31"/>
      <c r="E36" s="31"/>
      <c r="F36" s="31"/>
      <c r="G36" s="31"/>
      <c r="H36" s="31"/>
      <c r="I36" s="22" t="s">
        <v>111</v>
      </c>
      <c r="J36" s="22"/>
      <c r="K36" s="22" t="str">
        <f>I16</f>
        <v>1B</v>
      </c>
      <c r="L36" s="28"/>
      <c r="M36" s="22" t="s">
        <v>95</v>
      </c>
      <c r="N36" s="28"/>
      <c r="O36" s="22" t="str">
        <f>I19</f>
        <v>1E</v>
      </c>
      <c r="P36" s="22"/>
      <c r="Q36" s="22" t="s">
        <v>111</v>
      </c>
      <c r="R36" s="22"/>
      <c r="S36" s="22" t="str">
        <f>Q18</f>
        <v>1D</v>
      </c>
      <c r="T36" s="28"/>
      <c r="U36" s="22" t="s">
        <v>95</v>
      </c>
      <c r="V36" s="28"/>
      <c r="W36" s="22" t="str">
        <f>Q19</f>
        <v>1E</v>
      </c>
      <c r="X36" s="22"/>
    </row>
    <row r="37" spans="1:24" s="17" customFormat="1" ht="15">
      <c r="A37" s="31"/>
      <c r="B37" s="31"/>
      <c r="C37" s="31"/>
      <c r="D37" s="31"/>
      <c r="E37" s="31"/>
      <c r="F37" s="31"/>
      <c r="G37" s="31"/>
      <c r="H37" s="31"/>
      <c r="I37" s="22"/>
      <c r="J37" s="22"/>
      <c r="K37" s="22"/>
      <c r="L37" s="22"/>
      <c r="M37" s="22"/>
      <c r="N37" s="22"/>
      <c r="O37" s="22"/>
      <c r="P37" s="22"/>
      <c r="Q37" s="22" t="s">
        <v>111</v>
      </c>
      <c r="R37" s="22"/>
      <c r="S37" s="22" t="str">
        <f>Q15</f>
        <v>1A</v>
      </c>
      <c r="T37" s="28"/>
      <c r="U37" s="22" t="s">
        <v>95</v>
      </c>
      <c r="V37" s="28"/>
      <c r="W37" s="22" t="str">
        <f>Q20</f>
        <v>1F</v>
      </c>
      <c r="X37" s="22"/>
    </row>
    <row r="38" spans="1:24" s="17" customFormat="1" ht="15">
      <c r="A38" s="31"/>
      <c r="B38" s="31"/>
      <c r="C38" s="31"/>
      <c r="D38" s="31"/>
      <c r="E38" s="31"/>
      <c r="F38" s="31"/>
      <c r="G38" s="31"/>
      <c r="H38" s="31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</row>
    <row r="39" spans="1:24" s="17" customFormat="1" ht="15">
      <c r="A39" s="31"/>
      <c r="B39" s="31"/>
      <c r="C39" s="31"/>
      <c r="D39" s="31"/>
      <c r="E39" s="31"/>
      <c r="F39" s="31"/>
      <c r="G39" s="31"/>
      <c r="H39" s="31"/>
      <c r="I39" s="22"/>
      <c r="J39" s="22"/>
      <c r="K39" s="22"/>
      <c r="L39" s="22"/>
      <c r="M39" s="22"/>
      <c r="N39" s="22"/>
      <c r="O39" s="22"/>
      <c r="P39" s="22"/>
      <c r="Q39" s="22" t="s">
        <v>113</v>
      </c>
      <c r="R39" s="27"/>
      <c r="S39" s="22" t="str">
        <f>Q17</f>
        <v>1C</v>
      </c>
      <c r="T39" s="28"/>
      <c r="U39" s="22" t="s">
        <v>95</v>
      </c>
      <c r="V39" s="28"/>
      <c r="W39" s="22" t="str">
        <f>Q19</f>
        <v>1E</v>
      </c>
      <c r="X39" s="27"/>
    </row>
    <row r="40" spans="1:24" s="17" customFormat="1" ht="15">
      <c r="A40" s="31"/>
      <c r="B40" s="31"/>
      <c r="C40" s="31"/>
      <c r="D40" s="31"/>
      <c r="E40" s="31"/>
      <c r="F40" s="31"/>
      <c r="G40" s="31"/>
      <c r="H40" s="31"/>
      <c r="I40" s="22"/>
      <c r="J40" s="22"/>
      <c r="K40" s="22"/>
      <c r="L40" s="22"/>
      <c r="M40" s="22"/>
      <c r="N40" s="22"/>
      <c r="O40" s="22"/>
      <c r="P40" s="22"/>
      <c r="Q40" s="22" t="s">
        <v>113</v>
      </c>
      <c r="R40" s="27"/>
      <c r="S40" s="22" t="str">
        <f>Q16</f>
        <v>1B</v>
      </c>
      <c r="T40" s="28"/>
      <c r="U40" s="22" t="s">
        <v>95</v>
      </c>
      <c r="V40" s="28"/>
      <c r="W40" s="22" t="str">
        <f>Q18</f>
        <v>1D</v>
      </c>
      <c r="X40" s="27"/>
    </row>
    <row r="41" spans="1:24" s="17" customFormat="1" ht="15">
      <c r="A41" s="31"/>
      <c r="B41" s="31"/>
      <c r="C41" s="31"/>
      <c r="D41" s="31"/>
      <c r="E41" s="31"/>
      <c r="F41" s="31"/>
      <c r="G41" s="31"/>
      <c r="H41" s="31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</row>
    <row r="42" spans="1:24" s="17" customFormat="1" ht="15">
      <c r="A42" s="31"/>
      <c r="B42" s="31"/>
      <c r="C42" s="31"/>
      <c r="D42" s="31"/>
      <c r="E42" s="31"/>
      <c r="F42" s="31"/>
      <c r="G42" s="31"/>
      <c r="H42" s="31"/>
      <c r="I42" s="22"/>
      <c r="J42" s="22"/>
      <c r="K42" s="22"/>
      <c r="L42" s="22"/>
      <c r="M42" s="22"/>
      <c r="N42" s="22"/>
      <c r="O42" s="22"/>
      <c r="P42" s="22"/>
      <c r="Q42" s="22" t="s">
        <v>114</v>
      </c>
      <c r="R42" s="22"/>
      <c r="S42" s="22" t="str">
        <f>Q20</f>
        <v>1F</v>
      </c>
      <c r="T42" s="28"/>
      <c r="U42" s="22" t="s">
        <v>95</v>
      </c>
      <c r="V42" s="28"/>
      <c r="W42" s="22" t="str">
        <f>Q17</f>
        <v>1C</v>
      </c>
      <c r="X42" s="22"/>
    </row>
    <row r="43" spans="1:24" s="17" customFormat="1" ht="15">
      <c r="A43" s="31"/>
      <c r="B43" s="31"/>
      <c r="C43" s="31"/>
      <c r="D43" s="31"/>
      <c r="E43" s="31"/>
      <c r="F43" s="31"/>
      <c r="G43" s="31"/>
      <c r="H43" s="31"/>
      <c r="I43" s="22"/>
      <c r="J43" s="22"/>
      <c r="K43" s="22"/>
      <c r="L43" s="22"/>
      <c r="M43" s="22"/>
      <c r="N43" s="22"/>
      <c r="O43" s="22"/>
      <c r="P43" s="22"/>
      <c r="Q43" s="22" t="s">
        <v>114</v>
      </c>
      <c r="R43" s="22"/>
      <c r="S43" s="22" t="str">
        <f>Q15</f>
        <v>1A</v>
      </c>
      <c r="T43" s="28"/>
      <c r="U43" s="22" t="s">
        <v>95</v>
      </c>
      <c r="V43" s="28"/>
      <c r="W43" s="22" t="str">
        <f>Q18</f>
        <v>1D</v>
      </c>
      <c r="X43" s="22"/>
    </row>
    <row r="44" spans="1:24" s="17" customFormat="1" ht="1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</row>
    <row r="45" spans="1:24" s="17" customFormat="1" ht="1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 t="s">
        <v>115</v>
      </c>
      <c r="R45" s="22"/>
      <c r="S45" s="22" t="str">
        <f>Q16</f>
        <v>1B</v>
      </c>
      <c r="T45" s="28"/>
      <c r="U45" s="22" t="s">
        <v>95</v>
      </c>
      <c r="V45" s="28"/>
      <c r="W45" s="22" t="str">
        <f>Q20</f>
        <v>1F</v>
      </c>
      <c r="X45" s="22"/>
    </row>
    <row r="46" spans="1:24" s="17" customFormat="1" ht="1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</row>
    <row r="47" spans="1:24" s="17" customFormat="1" ht="1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</row>
    <row r="48" spans="1:24" s="17" customFormat="1" ht="1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</row>
    <row r="49" spans="1:24" s="17" customFormat="1" ht="1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 spans="1:24" s="17" customFormat="1" ht="1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</row>
    <row r="51" spans="1:24" s="17" customFormat="1" ht="1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</row>
    <row r="52" spans="1:24" s="17" customFormat="1" ht="1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</row>
    <row r="53" spans="1:24" s="17" customFormat="1" ht="1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</row>
    <row r="54" spans="1:24" s="17" customFormat="1" ht="1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</row>
    <row r="55" spans="1:24" s="17" customFormat="1" ht="1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</row>
    <row r="56" spans="1:24" s="16" customFormat="1" ht="15">
      <c r="A56" s="30"/>
      <c r="B56" s="30"/>
      <c r="C56" s="30"/>
      <c r="D56" s="30"/>
      <c r="E56" s="30"/>
      <c r="F56" s="30"/>
      <c r="G56" s="30"/>
      <c r="H56" s="30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</row>
    <row r="57" spans="1:24" s="16" customFormat="1" ht="12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</row>
    <row r="58" spans="1:24" s="16" customFormat="1" ht="12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</row>
    <row r="59" spans="1:24" s="16" customFormat="1" ht="12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</row>
    <row r="60" spans="1:24" s="16" customFormat="1" ht="12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</row>
    <row r="61" spans="9:24" ht="14.25"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</row>
  </sheetData>
  <sheetProtection/>
  <mergeCells count="62">
    <mergeCell ref="Q19:R19"/>
    <mergeCell ref="W19:X19"/>
    <mergeCell ref="Q20:R20"/>
    <mergeCell ref="Q16:R16"/>
    <mergeCell ref="W16:X16"/>
    <mergeCell ref="Q17:R17"/>
    <mergeCell ref="W17:X17"/>
    <mergeCell ref="Q18:R18"/>
    <mergeCell ref="W18:X18"/>
    <mergeCell ref="Q15:R15"/>
    <mergeCell ref="W15:X15"/>
    <mergeCell ref="Q1:X2"/>
    <mergeCell ref="Q3:X4"/>
    <mergeCell ref="Q5:X5"/>
    <mergeCell ref="Q6:X8"/>
    <mergeCell ref="Q9:S10"/>
    <mergeCell ref="W9:X10"/>
    <mergeCell ref="R11:S11"/>
    <mergeCell ref="Q13:S13"/>
    <mergeCell ref="W13:X13"/>
    <mergeCell ref="Q14:R14"/>
    <mergeCell ref="W14:X14"/>
    <mergeCell ref="I16:J16"/>
    <mergeCell ref="O16:P16"/>
    <mergeCell ref="I17:J17"/>
    <mergeCell ref="O17:P17"/>
    <mergeCell ref="I19:J19"/>
    <mergeCell ref="O19:P19"/>
    <mergeCell ref="I18:J18"/>
    <mergeCell ref="O18:P18"/>
    <mergeCell ref="I15:J15"/>
    <mergeCell ref="O15:P15"/>
    <mergeCell ref="I1:P2"/>
    <mergeCell ref="I3:P4"/>
    <mergeCell ref="I5:P5"/>
    <mergeCell ref="I6:P8"/>
    <mergeCell ref="I9:K10"/>
    <mergeCell ref="O9:P10"/>
    <mergeCell ref="J11:K11"/>
    <mergeCell ref="I13:K13"/>
    <mergeCell ref="O13:P13"/>
    <mergeCell ref="I14:J14"/>
    <mergeCell ref="O14:P14"/>
    <mergeCell ref="A18:B18"/>
    <mergeCell ref="G18:H18"/>
    <mergeCell ref="A16:B16"/>
    <mergeCell ref="G16:H16"/>
    <mergeCell ref="A17:B17"/>
    <mergeCell ref="G17:H17"/>
    <mergeCell ref="A14:B14"/>
    <mergeCell ref="G14:H14"/>
    <mergeCell ref="A15:B15"/>
    <mergeCell ref="G15:H15"/>
    <mergeCell ref="B11:C11"/>
    <mergeCell ref="A13:C13"/>
    <mergeCell ref="G13:H13"/>
    <mergeCell ref="A6:H8"/>
    <mergeCell ref="A9:C10"/>
    <mergeCell ref="G9:H10"/>
    <mergeCell ref="A1:H2"/>
    <mergeCell ref="A3:H4"/>
    <mergeCell ref="A5:H5"/>
  </mergeCells>
  <printOptions/>
  <pageMargins left="0.7" right="0.7" top="0.75" bottom="0.75" header="0.3" footer="0.3"/>
  <pageSetup horizontalDpi="300" verticalDpi="300" orientation="portrait" paperSize="9" scale="83" r:id="rId1"/>
  <colBreaks count="2" manualBreakCount="2">
    <brk id="8" max="59" man="1"/>
    <brk id="16" max="5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zoomScalePageLayoutView="0" workbookViewId="0" topLeftCell="A14">
      <selection activeCell="A38" sqref="A38:IV38"/>
    </sheetView>
  </sheetViews>
  <sheetFormatPr defaultColWidth="9.140625" defaultRowHeight="15"/>
  <cols>
    <col min="1" max="1" width="19.57421875" style="19" customWidth="1"/>
    <col min="2" max="2" width="14.28125" style="19" customWidth="1"/>
    <col min="3" max="3" width="11.00390625" style="19" customWidth="1"/>
    <col min="4" max="4" width="8.57421875" style="19" customWidth="1"/>
    <col min="5" max="5" width="16.421875" style="19" customWidth="1"/>
    <col min="6" max="7" width="14.28125" style="19" customWidth="1"/>
  </cols>
  <sheetData>
    <row r="1" spans="1:7" ht="15" customHeight="1">
      <c r="A1" s="56" t="s">
        <v>0</v>
      </c>
      <c r="B1" s="56"/>
      <c r="C1" s="56"/>
      <c r="D1" s="56"/>
      <c r="E1" s="56"/>
      <c r="F1" s="56"/>
      <c r="G1" s="56"/>
    </row>
    <row r="2" spans="1:7" ht="15" customHeight="1">
      <c r="A2" s="56"/>
      <c r="B2" s="56"/>
      <c r="C2" s="56"/>
      <c r="D2" s="56"/>
      <c r="E2" s="56"/>
      <c r="F2" s="56"/>
      <c r="G2" s="56"/>
    </row>
    <row r="3" spans="1:7" ht="15" customHeight="1">
      <c r="A3" s="54" t="s">
        <v>138</v>
      </c>
      <c r="B3" s="54"/>
      <c r="C3" s="54"/>
      <c r="D3" s="54"/>
      <c r="E3" s="54"/>
      <c r="F3" s="54"/>
      <c r="G3" s="54"/>
    </row>
    <row r="4" spans="1:7" ht="15" customHeight="1">
      <c r="A4" s="54"/>
      <c r="B4" s="54"/>
      <c r="C4" s="54"/>
      <c r="D4" s="54"/>
      <c r="E4" s="54"/>
      <c r="F4" s="54"/>
      <c r="G4" s="54"/>
    </row>
    <row r="5" spans="1:7" ht="15">
      <c r="A5" s="57" t="s">
        <v>106</v>
      </c>
      <c r="B5" s="57"/>
      <c r="C5" s="57"/>
      <c r="D5" s="57"/>
      <c r="E5" s="57"/>
      <c r="F5" s="57"/>
      <c r="G5" s="57"/>
    </row>
    <row r="6" spans="1:7" ht="15" customHeight="1">
      <c r="A6" s="53" t="s">
        <v>42</v>
      </c>
      <c r="B6" s="53"/>
      <c r="C6" s="53"/>
      <c r="D6" s="53"/>
      <c r="E6" s="53"/>
      <c r="F6" s="53"/>
      <c r="G6" s="53"/>
    </row>
    <row r="7" spans="1:7" ht="15">
      <c r="A7" s="53"/>
      <c r="B7" s="53"/>
      <c r="C7" s="53"/>
      <c r="D7" s="53"/>
      <c r="E7" s="53"/>
      <c r="F7" s="53"/>
      <c r="G7" s="53"/>
    </row>
    <row r="8" spans="1:7" ht="15">
      <c r="A8" s="53"/>
      <c r="B8" s="53"/>
      <c r="C8" s="53"/>
      <c r="D8" s="53"/>
      <c r="E8" s="53"/>
      <c r="F8" s="53"/>
      <c r="G8" s="53"/>
    </row>
    <row r="9" spans="1:7" ht="22.5">
      <c r="A9" s="54" t="s">
        <v>159</v>
      </c>
      <c r="B9" s="54"/>
      <c r="C9" s="54"/>
      <c r="D9" s="20"/>
      <c r="E9" s="20"/>
      <c r="F9" s="55"/>
      <c r="G9" s="55"/>
    </row>
    <row r="10" spans="1:7" ht="22.5">
      <c r="A10" s="54"/>
      <c r="B10" s="54"/>
      <c r="C10" s="54"/>
      <c r="D10" s="20"/>
      <c r="E10" s="20"/>
      <c r="F10" s="55"/>
      <c r="G10" s="55"/>
    </row>
    <row r="11" spans="1:7" ht="15">
      <c r="A11" s="38" t="s">
        <v>104</v>
      </c>
      <c r="B11" s="63"/>
      <c r="C11" s="63"/>
      <c r="D11" s="38"/>
      <c r="E11" s="38"/>
      <c r="F11" s="37"/>
      <c r="G11" s="37"/>
    </row>
    <row r="12" spans="1:7" ht="15.75" thickBot="1">
      <c r="A12" s="22"/>
      <c r="B12" s="38"/>
      <c r="C12" s="38"/>
      <c r="D12" s="38"/>
      <c r="E12" s="38"/>
      <c r="F12" s="37"/>
      <c r="G12" s="37"/>
    </row>
    <row r="13" spans="1:7" ht="15">
      <c r="A13" s="64" t="s">
        <v>2</v>
      </c>
      <c r="B13" s="65"/>
      <c r="C13" s="66"/>
      <c r="D13" s="22"/>
      <c r="E13" s="22"/>
      <c r="F13" s="60"/>
      <c r="G13" s="60"/>
    </row>
    <row r="14" spans="1:7" ht="15">
      <c r="A14" s="58" t="s">
        <v>97</v>
      </c>
      <c r="B14" s="59"/>
      <c r="C14" s="23" t="s">
        <v>98</v>
      </c>
      <c r="D14" s="22"/>
      <c r="E14" s="22"/>
      <c r="F14" s="60"/>
      <c r="G14" s="60"/>
    </row>
    <row r="15" spans="1:7" ht="15">
      <c r="A15" s="61" t="s">
        <v>139</v>
      </c>
      <c r="B15" s="62"/>
      <c r="C15" s="25" t="s">
        <v>5</v>
      </c>
      <c r="D15" s="38"/>
      <c r="E15" s="38"/>
      <c r="F15" s="62"/>
      <c r="G15" s="62"/>
    </row>
    <row r="16" spans="1:7" ht="15">
      <c r="A16" s="61" t="s">
        <v>140</v>
      </c>
      <c r="B16" s="62"/>
      <c r="C16" s="25" t="s">
        <v>5</v>
      </c>
      <c r="D16" s="38"/>
      <c r="E16" s="38"/>
      <c r="F16" s="62"/>
      <c r="G16" s="62"/>
    </row>
    <row r="17" spans="1:7" ht="15">
      <c r="A17" s="61" t="s">
        <v>153</v>
      </c>
      <c r="B17" s="62"/>
      <c r="C17" s="25" t="s">
        <v>5</v>
      </c>
      <c r="D17" s="22"/>
      <c r="E17" s="22"/>
      <c r="F17" s="62"/>
      <c r="G17" s="62"/>
    </row>
    <row r="18" spans="1:7" ht="15">
      <c r="A18" s="61" t="s">
        <v>69</v>
      </c>
      <c r="B18" s="62"/>
      <c r="C18" s="25" t="s">
        <v>53</v>
      </c>
      <c r="D18" s="22"/>
      <c r="E18" s="22"/>
      <c r="F18" s="62"/>
      <c r="G18" s="62"/>
    </row>
    <row r="19" spans="1:7" ht="15.75" thickBot="1">
      <c r="A19" s="67" t="s">
        <v>71</v>
      </c>
      <c r="B19" s="68"/>
      <c r="C19" s="26" t="s">
        <v>10</v>
      </c>
      <c r="D19" s="22"/>
      <c r="E19" s="22"/>
      <c r="F19" s="62"/>
      <c r="G19" s="62"/>
    </row>
    <row r="20" spans="1:7" ht="15">
      <c r="A20" s="22"/>
      <c r="B20" s="22"/>
      <c r="C20" s="22"/>
      <c r="D20" s="22"/>
      <c r="E20" s="22"/>
      <c r="F20" s="22"/>
      <c r="G20" s="22"/>
    </row>
    <row r="21" spans="1:7" ht="15">
      <c r="A21" s="22"/>
      <c r="B21" s="22"/>
      <c r="C21" s="22"/>
      <c r="D21" s="22"/>
      <c r="E21" s="22"/>
      <c r="F21" s="22"/>
      <c r="G21" s="22"/>
    </row>
    <row r="22" spans="1:7" ht="15">
      <c r="A22" s="38" t="s">
        <v>90</v>
      </c>
      <c r="B22" s="38" t="s">
        <v>105</v>
      </c>
      <c r="C22" s="38" t="s">
        <v>95</v>
      </c>
      <c r="D22" s="38" t="s">
        <v>105</v>
      </c>
      <c r="E22" s="38" t="s">
        <v>92</v>
      </c>
      <c r="F22"/>
      <c r="G22"/>
    </row>
    <row r="23" spans="1:7" ht="15">
      <c r="A23" s="22" t="str">
        <f>A15</f>
        <v>All Saints</v>
      </c>
      <c r="B23" s="45" t="s">
        <v>182</v>
      </c>
      <c r="C23" s="46" t="s">
        <v>95</v>
      </c>
      <c r="D23" s="45" t="s">
        <v>183</v>
      </c>
      <c r="E23" s="22" t="str">
        <f>A16</f>
        <v>Gort na Mona</v>
      </c>
      <c r="F23"/>
      <c r="G23"/>
    </row>
    <row r="24" spans="1:7" ht="15">
      <c r="A24" s="22" t="str">
        <f>A17</f>
        <v>St Mary's</v>
      </c>
      <c r="B24" s="45" t="s">
        <v>184</v>
      </c>
      <c r="C24" s="46" t="s">
        <v>95</v>
      </c>
      <c r="D24" s="45" t="s">
        <v>185</v>
      </c>
      <c r="E24" s="22" t="str">
        <f>A18</f>
        <v>Buncrana</v>
      </c>
      <c r="F24"/>
      <c r="G24"/>
    </row>
    <row r="25" spans="1:7" ht="15">
      <c r="A25" s="22"/>
      <c r="B25" s="47"/>
      <c r="C25" s="46"/>
      <c r="D25" s="47"/>
      <c r="E25" s="22"/>
      <c r="F25"/>
      <c r="G25"/>
    </row>
    <row r="26" spans="1:7" ht="15">
      <c r="A26" s="22" t="str">
        <f>A19</f>
        <v>Na Magha</v>
      </c>
      <c r="B26" s="45" t="s">
        <v>186</v>
      </c>
      <c r="C26" s="46" t="s">
        <v>95</v>
      </c>
      <c r="D26" s="45" t="s">
        <v>182</v>
      </c>
      <c r="E26" s="22" t="str">
        <f>A15</f>
        <v>All Saints</v>
      </c>
      <c r="F26"/>
      <c r="G26"/>
    </row>
    <row r="27" spans="1:7" ht="15">
      <c r="A27" s="22" t="str">
        <f>A16</f>
        <v>Gort na Mona</v>
      </c>
      <c r="B27" s="45" t="s">
        <v>187</v>
      </c>
      <c r="C27" s="46" t="s">
        <v>95</v>
      </c>
      <c r="D27" s="45" t="s">
        <v>184</v>
      </c>
      <c r="E27" s="22" t="str">
        <f>A17</f>
        <v>St Mary's</v>
      </c>
      <c r="F27"/>
      <c r="G27"/>
    </row>
    <row r="28" spans="1:7" ht="15">
      <c r="A28" s="22"/>
      <c r="B28" s="47"/>
      <c r="C28" s="46"/>
      <c r="D28" s="47"/>
      <c r="E28" s="22"/>
      <c r="F28"/>
      <c r="G28"/>
    </row>
    <row r="29" spans="1:7" ht="15">
      <c r="A29" s="22" t="str">
        <f>A18</f>
        <v>Buncrana</v>
      </c>
      <c r="B29" s="45" t="s">
        <v>188</v>
      </c>
      <c r="C29" s="46" t="s">
        <v>95</v>
      </c>
      <c r="D29" s="45" t="s">
        <v>173</v>
      </c>
      <c r="E29" s="22" t="str">
        <f>A19</f>
        <v>Na Magha</v>
      </c>
      <c r="F29"/>
      <c r="G29"/>
    </row>
    <row r="30" spans="1:7" ht="15">
      <c r="A30" s="22" t="str">
        <f>A15</f>
        <v>All Saints</v>
      </c>
      <c r="B30" s="45" t="s">
        <v>182</v>
      </c>
      <c r="C30" s="46" t="s">
        <v>95</v>
      </c>
      <c r="D30" s="45" t="s">
        <v>189</v>
      </c>
      <c r="E30" s="22" t="str">
        <f>A17</f>
        <v>St Mary's</v>
      </c>
      <c r="F30"/>
      <c r="G30"/>
    </row>
    <row r="31" spans="1:7" ht="15">
      <c r="A31" s="22"/>
      <c r="B31" s="46"/>
      <c r="C31" s="46"/>
      <c r="D31" s="46"/>
      <c r="E31" s="22"/>
      <c r="F31"/>
      <c r="G31"/>
    </row>
    <row r="32" spans="1:7" ht="15">
      <c r="A32" s="22" t="str">
        <f>A16</f>
        <v>Gort na Mona</v>
      </c>
      <c r="B32" s="45" t="s">
        <v>171</v>
      </c>
      <c r="C32" s="46" t="s">
        <v>95</v>
      </c>
      <c r="D32" s="45" t="s">
        <v>170</v>
      </c>
      <c r="E32" s="22" t="str">
        <f>A18</f>
        <v>Buncrana</v>
      </c>
      <c r="F32"/>
      <c r="G32"/>
    </row>
    <row r="33" spans="1:7" ht="15">
      <c r="A33" s="22" t="str">
        <f>A19</f>
        <v>Na Magha</v>
      </c>
      <c r="B33" s="45" t="s">
        <v>190</v>
      </c>
      <c r="C33" s="46" t="s">
        <v>95</v>
      </c>
      <c r="D33" s="45" t="s">
        <v>176</v>
      </c>
      <c r="E33" s="22" t="str">
        <f>A17</f>
        <v>St Mary's</v>
      </c>
      <c r="F33"/>
      <c r="G33"/>
    </row>
    <row r="34" spans="1:7" ht="15">
      <c r="A34" s="22"/>
      <c r="B34" s="46"/>
      <c r="C34" s="46"/>
      <c r="D34" s="46"/>
      <c r="E34" s="22"/>
      <c r="F34"/>
      <c r="G34"/>
    </row>
    <row r="35" spans="1:7" ht="15">
      <c r="A35" s="22" t="str">
        <f>A15</f>
        <v>All Saints</v>
      </c>
      <c r="B35" s="45" t="s">
        <v>184</v>
      </c>
      <c r="C35" s="46" t="s">
        <v>95</v>
      </c>
      <c r="D35" s="45" t="s">
        <v>191</v>
      </c>
      <c r="E35" s="22" t="str">
        <f>A18</f>
        <v>Buncrana</v>
      </c>
      <c r="F35"/>
      <c r="G35"/>
    </row>
    <row r="36" spans="1:7" ht="15">
      <c r="A36" s="22" t="str">
        <f>A16</f>
        <v>Gort na Mona</v>
      </c>
      <c r="B36" s="45" t="s">
        <v>191</v>
      </c>
      <c r="C36" s="46" t="s">
        <v>95</v>
      </c>
      <c r="D36" s="45" t="s">
        <v>184</v>
      </c>
      <c r="E36" s="22" t="str">
        <f>A19</f>
        <v>Na Magha</v>
      </c>
      <c r="F36"/>
      <c r="G36"/>
    </row>
    <row r="37" spans="1:7" ht="15">
      <c r="A37" s="22"/>
      <c r="B37" s="22"/>
      <c r="C37" s="22"/>
      <c r="D37" s="22"/>
      <c r="E37" s="22"/>
      <c r="F37" s="22"/>
      <c r="G37" s="22"/>
    </row>
    <row r="38" spans="1:7" ht="15">
      <c r="A38" s="22"/>
      <c r="B38" s="22"/>
      <c r="C38" s="22"/>
      <c r="D38" s="22"/>
      <c r="E38" s="22"/>
      <c r="F38" s="22"/>
      <c r="G38" s="22"/>
    </row>
    <row r="39" spans="1:7" ht="15">
      <c r="A39" s="22"/>
      <c r="B39" s="22"/>
      <c r="C39" s="22"/>
      <c r="D39" s="22"/>
      <c r="E39" s="22"/>
      <c r="F39" s="22"/>
      <c r="G39" s="22"/>
    </row>
    <row r="40" spans="1:7" ht="15">
      <c r="A40" s="22"/>
      <c r="B40" s="22"/>
      <c r="C40" s="22"/>
      <c r="D40" s="22"/>
      <c r="E40" s="22"/>
      <c r="F40" s="22"/>
      <c r="G40" s="22"/>
    </row>
    <row r="41" spans="1:7" ht="15">
      <c r="A41" s="22"/>
      <c r="B41" s="22"/>
      <c r="C41" s="22"/>
      <c r="D41" s="22"/>
      <c r="E41" s="22"/>
      <c r="F41" s="22"/>
      <c r="G41" s="22"/>
    </row>
    <row r="42" spans="1:7" ht="15">
      <c r="A42" s="22"/>
      <c r="B42" s="22"/>
      <c r="C42" s="22"/>
      <c r="D42" s="22"/>
      <c r="E42" s="22"/>
      <c r="F42" s="22"/>
      <c r="G42" s="22"/>
    </row>
    <row r="43" spans="1:7" ht="15">
      <c r="A43" s="22"/>
      <c r="B43" s="22"/>
      <c r="C43" s="22"/>
      <c r="D43" s="22"/>
      <c r="E43" s="22"/>
      <c r="F43" s="22"/>
      <c r="G43" s="22"/>
    </row>
    <row r="44" spans="1:7" ht="15">
      <c r="A44" s="22"/>
      <c r="B44" s="22"/>
      <c r="C44" s="22"/>
      <c r="D44" s="22"/>
      <c r="E44" s="22"/>
      <c r="F44" s="22"/>
      <c r="G44" s="22"/>
    </row>
    <row r="45" spans="1:7" ht="15">
      <c r="A45" s="22"/>
      <c r="B45" s="22"/>
      <c r="C45" s="22"/>
      <c r="D45" s="22"/>
      <c r="E45" s="22"/>
      <c r="F45" s="22"/>
      <c r="G45" s="22"/>
    </row>
    <row r="46" spans="1:7" ht="15">
      <c r="A46" s="22"/>
      <c r="B46" s="22"/>
      <c r="C46" s="22"/>
      <c r="D46" s="22"/>
      <c r="E46" s="22"/>
      <c r="F46" s="22"/>
      <c r="G46" s="22"/>
    </row>
    <row r="47" spans="1:7" ht="15">
      <c r="A47" s="22"/>
      <c r="B47" s="22"/>
      <c r="C47" s="22"/>
      <c r="D47" s="22"/>
      <c r="E47" s="22"/>
      <c r="F47" s="22"/>
      <c r="G47" s="22"/>
    </row>
    <row r="48" spans="1:7" ht="15">
      <c r="A48" s="22"/>
      <c r="B48" s="22"/>
      <c r="C48" s="22"/>
      <c r="D48" s="22"/>
      <c r="E48" s="22"/>
      <c r="F48" s="22"/>
      <c r="G48" s="22"/>
    </row>
    <row r="49" spans="1:7" ht="15">
      <c r="A49" s="22"/>
      <c r="B49" s="22"/>
      <c r="C49" s="22"/>
      <c r="D49" s="22"/>
      <c r="E49" s="22"/>
      <c r="F49" s="22"/>
      <c r="G49" s="22"/>
    </row>
    <row r="50" spans="1:7" ht="15">
      <c r="A50" s="22"/>
      <c r="B50" s="22"/>
      <c r="C50" s="22"/>
      <c r="D50" s="22"/>
      <c r="E50" s="22"/>
      <c r="F50" s="22"/>
      <c r="G50" s="22"/>
    </row>
    <row r="51" spans="1:7" ht="15">
      <c r="A51" s="22"/>
      <c r="B51" s="22"/>
      <c r="C51" s="22"/>
      <c r="D51" s="22"/>
      <c r="E51" s="22"/>
      <c r="F51" s="22"/>
      <c r="G51" s="22"/>
    </row>
    <row r="52" spans="1:7" ht="15">
      <c r="A52" s="22"/>
      <c r="B52" s="22"/>
      <c r="C52" s="22"/>
      <c r="D52" s="22"/>
      <c r="E52" s="22"/>
      <c r="F52" s="22"/>
      <c r="G52" s="22"/>
    </row>
    <row r="53" spans="1:7" ht="15">
      <c r="A53" s="22"/>
      <c r="B53" s="22"/>
      <c r="C53" s="22"/>
      <c r="D53" s="22"/>
      <c r="E53" s="22"/>
      <c r="F53" s="22"/>
      <c r="G53" s="22"/>
    </row>
    <row r="54" spans="1:7" ht="15">
      <c r="A54" s="22"/>
      <c r="B54" s="22"/>
      <c r="C54" s="22"/>
      <c r="D54" s="22"/>
      <c r="E54" s="22"/>
      <c r="F54" s="22"/>
      <c r="G54" s="22"/>
    </row>
    <row r="55" spans="1:7" ht="15">
      <c r="A55" s="22"/>
      <c r="B55" s="22"/>
      <c r="C55" s="22"/>
      <c r="D55" s="22"/>
      <c r="E55" s="22"/>
      <c r="F55" s="22"/>
      <c r="G55" s="22"/>
    </row>
    <row r="56" spans="1:7" ht="15">
      <c r="A56" s="30"/>
      <c r="B56" s="30"/>
      <c r="C56" s="30"/>
      <c r="D56" s="30"/>
      <c r="E56" s="30"/>
      <c r="F56" s="30"/>
      <c r="G56" s="30"/>
    </row>
    <row r="57" spans="1:7" ht="15">
      <c r="A57" s="30"/>
      <c r="B57" s="30"/>
      <c r="C57" s="30"/>
      <c r="D57" s="30"/>
      <c r="E57" s="30"/>
      <c r="F57" s="30"/>
      <c r="G57" s="30"/>
    </row>
    <row r="58" spans="1:7" ht="15">
      <c r="A58" s="30"/>
      <c r="B58" s="30"/>
      <c r="C58" s="30"/>
      <c r="D58" s="30"/>
      <c r="E58" s="30"/>
      <c r="F58" s="30"/>
      <c r="G58" s="30"/>
    </row>
    <row r="59" spans="1:7" ht="15">
      <c r="A59" s="30"/>
      <c r="B59" s="30"/>
      <c r="C59" s="30"/>
      <c r="D59" s="30"/>
      <c r="E59" s="30"/>
      <c r="F59" s="30"/>
      <c r="G59" s="30"/>
    </row>
    <row r="60" spans="1:7" ht="15">
      <c r="A60" s="30"/>
      <c r="B60" s="30"/>
      <c r="C60" s="30"/>
      <c r="D60" s="30"/>
      <c r="E60" s="30"/>
      <c r="F60" s="30"/>
      <c r="G60" s="30"/>
    </row>
  </sheetData>
  <sheetProtection/>
  <mergeCells count="21">
    <mergeCell ref="A15:B15"/>
    <mergeCell ref="F15:G15"/>
    <mergeCell ref="A1:G2"/>
    <mergeCell ref="A3:G4"/>
    <mergeCell ref="A5:G5"/>
    <mergeCell ref="A6:G8"/>
    <mergeCell ref="A9:C10"/>
    <mergeCell ref="F9:G10"/>
    <mergeCell ref="B11:C11"/>
    <mergeCell ref="A13:C13"/>
    <mergeCell ref="F13:G13"/>
    <mergeCell ref="A14:B14"/>
    <mergeCell ref="F14:G14"/>
    <mergeCell ref="A19:B19"/>
    <mergeCell ref="F19:G19"/>
    <mergeCell ref="A16:B16"/>
    <mergeCell ref="F16:G16"/>
    <mergeCell ref="A17:B17"/>
    <mergeCell ref="F17:G17"/>
    <mergeCell ref="A18:B18"/>
    <mergeCell ref="F18:G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PageLayoutView="0" workbookViewId="0" topLeftCell="A2">
      <selection activeCell="A47" sqref="A47:IV47"/>
    </sheetView>
  </sheetViews>
  <sheetFormatPr defaultColWidth="9.140625" defaultRowHeight="15"/>
  <cols>
    <col min="1" max="1" width="20.00390625" style="19" customWidth="1"/>
    <col min="2" max="2" width="14.28125" style="19" customWidth="1"/>
    <col min="3" max="3" width="14.421875" style="19" customWidth="1"/>
    <col min="4" max="4" width="8.57421875" style="19" customWidth="1"/>
    <col min="5" max="5" width="21.8515625" style="19" customWidth="1"/>
    <col min="6" max="6" width="8.57421875" style="19" customWidth="1"/>
    <col min="7" max="7" width="20.421875" style="19" customWidth="1"/>
  </cols>
  <sheetData>
    <row r="1" spans="1:7" ht="15">
      <c r="A1" s="56" t="s">
        <v>0</v>
      </c>
      <c r="B1" s="56"/>
      <c r="C1" s="56"/>
      <c r="D1" s="56"/>
      <c r="E1" s="56"/>
      <c r="F1" s="56"/>
      <c r="G1" s="56"/>
    </row>
    <row r="2" spans="1:7" ht="15">
      <c r="A2" s="56"/>
      <c r="B2" s="56"/>
      <c r="C2" s="56"/>
      <c r="D2" s="56"/>
      <c r="E2" s="56"/>
      <c r="F2" s="56"/>
      <c r="G2" s="56"/>
    </row>
    <row r="3" spans="1:7" ht="15">
      <c r="A3" s="54" t="s">
        <v>138</v>
      </c>
      <c r="B3" s="54"/>
      <c r="C3" s="54"/>
      <c r="D3" s="54"/>
      <c r="E3" s="54"/>
      <c r="F3" s="54"/>
      <c r="G3" s="54"/>
    </row>
    <row r="4" spans="1:7" ht="15">
      <c r="A4" s="54"/>
      <c r="B4" s="54"/>
      <c r="C4" s="54"/>
      <c r="D4" s="54"/>
      <c r="E4" s="54"/>
      <c r="F4" s="54"/>
      <c r="G4" s="54"/>
    </row>
    <row r="5" spans="1:7" ht="15">
      <c r="A5" s="57" t="s">
        <v>106</v>
      </c>
      <c r="B5" s="57"/>
      <c r="C5" s="57"/>
      <c r="D5" s="57"/>
      <c r="E5" s="57"/>
      <c r="F5" s="57"/>
      <c r="G5" s="57"/>
    </row>
    <row r="6" spans="1:7" ht="15">
      <c r="A6" s="53" t="s">
        <v>42</v>
      </c>
      <c r="B6" s="53"/>
      <c r="C6" s="53"/>
      <c r="D6" s="53"/>
      <c r="E6" s="53"/>
      <c r="F6" s="53"/>
      <c r="G6" s="53"/>
    </row>
    <row r="7" spans="1:7" ht="15">
      <c r="A7" s="53"/>
      <c r="B7" s="53"/>
      <c r="C7" s="53"/>
      <c r="D7" s="53"/>
      <c r="E7" s="53"/>
      <c r="F7" s="53"/>
      <c r="G7" s="53"/>
    </row>
    <row r="8" spans="1:7" ht="15">
      <c r="A8" s="53"/>
      <c r="B8" s="53"/>
      <c r="C8" s="53"/>
      <c r="D8" s="53"/>
      <c r="E8" s="53"/>
      <c r="F8" s="53"/>
      <c r="G8" s="53"/>
    </row>
    <row r="9" spans="1:7" ht="22.5">
      <c r="A9" s="54" t="s">
        <v>162</v>
      </c>
      <c r="B9" s="54"/>
      <c r="C9" s="54"/>
      <c r="D9" s="20"/>
      <c r="E9" s="20"/>
      <c r="F9" s="20"/>
      <c r="G9" s="55"/>
    </row>
    <row r="10" spans="1:7" ht="22.5">
      <c r="A10" s="54"/>
      <c r="B10" s="54"/>
      <c r="C10" s="54"/>
      <c r="D10" s="20"/>
      <c r="E10" s="20"/>
      <c r="F10" s="20"/>
      <c r="G10" s="55"/>
    </row>
    <row r="11" spans="1:7" ht="15">
      <c r="A11" s="21" t="s">
        <v>104</v>
      </c>
      <c r="B11" s="63" t="s">
        <v>161</v>
      </c>
      <c r="C11" s="63"/>
      <c r="D11" s="21"/>
      <c r="E11" s="21"/>
      <c r="F11" s="21"/>
      <c r="G11" s="29"/>
    </row>
    <row r="12" spans="1:7" ht="15.75" thickBot="1">
      <c r="A12" s="22"/>
      <c r="B12" s="21"/>
      <c r="C12" s="21"/>
      <c r="D12" s="21"/>
      <c r="E12" s="21"/>
      <c r="F12" s="21"/>
      <c r="G12" s="29"/>
    </row>
    <row r="13" spans="1:7" ht="15">
      <c r="A13" s="64" t="s">
        <v>2</v>
      </c>
      <c r="B13" s="65"/>
      <c r="C13" s="66"/>
      <c r="D13" s="22"/>
      <c r="E13" s="22"/>
      <c r="F13" s="22"/>
      <c r="G13" s="41"/>
    </row>
    <row r="14" spans="1:7" ht="15">
      <c r="A14" s="58" t="s">
        <v>97</v>
      </c>
      <c r="B14" s="59"/>
      <c r="C14" s="23" t="s">
        <v>98</v>
      </c>
      <c r="D14" s="22"/>
      <c r="E14" s="22"/>
      <c r="F14" s="22"/>
      <c r="G14" s="41"/>
    </row>
    <row r="15" spans="1:7" ht="15">
      <c r="A15" s="61" t="s">
        <v>64</v>
      </c>
      <c r="B15" s="62"/>
      <c r="C15" s="25"/>
      <c r="D15" s="21"/>
      <c r="E15" s="21"/>
      <c r="F15" s="21"/>
      <c r="G15" s="39"/>
    </row>
    <row r="16" spans="1:7" ht="15">
      <c r="A16" s="61" t="s">
        <v>141</v>
      </c>
      <c r="B16" s="62"/>
      <c r="C16" s="25"/>
      <c r="D16" s="21"/>
      <c r="E16" s="21"/>
      <c r="F16" s="21"/>
      <c r="G16" s="39"/>
    </row>
    <row r="17" spans="1:7" ht="15">
      <c r="A17" s="61" t="s">
        <v>142</v>
      </c>
      <c r="B17" s="62"/>
      <c r="C17" s="25"/>
      <c r="D17" s="22"/>
      <c r="E17" s="22"/>
      <c r="F17" s="22"/>
      <c r="G17" s="39"/>
    </row>
    <row r="18" spans="1:7" ht="15">
      <c r="A18" s="61" t="s">
        <v>143</v>
      </c>
      <c r="B18" s="62"/>
      <c r="C18" s="25"/>
      <c r="D18" s="22"/>
      <c r="E18" s="22"/>
      <c r="F18" s="22"/>
      <c r="G18" s="39"/>
    </row>
    <row r="19" spans="1:7" ht="15">
      <c r="A19" s="61" t="s">
        <v>72</v>
      </c>
      <c r="B19" s="62"/>
      <c r="C19" s="25"/>
      <c r="D19" s="22"/>
      <c r="E19" s="22"/>
      <c r="F19" s="22"/>
      <c r="G19" s="39"/>
    </row>
    <row r="20" spans="1:7" ht="15.75" thickBot="1">
      <c r="A20" s="67" t="s">
        <v>192</v>
      </c>
      <c r="B20" s="68"/>
      <c r="C20" s="26"/>
      <c r="D20" s="22"/>
      <c r="E20" s="22"/>
      <c r="F20" s="22"/>
      <c r="G20" s="24"/>
    </row>
    <row r="21" spans="1:7" ht="15">
      <c r="A21" s="22"/>
      <c r="B21" s="22"/>
      <c r="C21" s="22"/>
      <c r="D21" s="22"/>
      <c r="E21" s="22"/>
      <c r="F21" s="22"/>
      <c r="G21" s="22"/>
    </row>
    <row r="22" spans="1:7" ht="15">
      <c r="A22" s="22"/>
      <c r="B22" s="22"/>
      <c r="C22" s="22"/>
      <c r="D22" s="22"/>
      <c r="E22" s="22"/>
      <c r="F22" s="22"/>
      <c r="G22" s="22"/>
    </row>
    <row r="23" spans="1:7" ht="15">
      <c r="A23" s="21" t="s">
        <v>90</v>
      </c>
      <c r="B23" s="21" t="s">
        <v>105</v>
      </c>
      <c r="C23" s="21" t="s">
        <v>95</v>
      </c>
      <c r="D23" s="21" t="s">
        <v>105</v>
      </c>
      <c r="E23" s="21" t="s">
        <v>92</v>
      </c>
      <c r="F23"/>
      <c r="G23"/>
    </row>
    <row r="24" spans="1:7" ht="15">
      <c r="A24" s="22" t="str">
        <f>A15</f>
        <v>Latharna Og</v>
      </c>
      <c r="B24" s="45" t="s">
        <v>175</v>
      </c>
      <c r="C24" s="46" t="s">
        <v>95</v>
      </c>
      <c r="D24" s="45" t="s">
        <v>204</v>
      </c>
      <c r="E24" s="22" t="str">
        <f>A16</f>
        <v>Pearse's</v>
      </c>
      <c r="F24"/>
      <c r="G24"/>
    </row>
    <row r="25" spans="1:7" ht="15">
      <c r="A25" s="22" t="str">
        <f>A17</f>
        <v>Tir na nOg</v>
      </c>
      <c r="B25" s="45" t="s">
        <v>184</v>
      </c>
      <c r="C25" s="46" t="s">
        <v>95</v>
      </c>
      <c r="D25" s="45" t="s">
        <v>201</v>
      </c>
      <c r="E25" s="22" t="str">
        <f>A18</f>
        <v>Aodh Ruadh</v>
      </c>
      <c r="F25"/>
      <c r="G25"/>
    </row>
    <row r="26" spans="1:7" ht="15">
      <c r="A26" s="22"/>
      <c r="B26" s="47"/>
      <c r="C26" s="46"/>
      <c r="D26" s="47"/>
      <c r="E26" s="22"/>
      <c r="F26"/>
      <c r="G26"/>
    </row>
    <row r="27" spans="1:7" ht="15">
      <c r="A27" s="22" t="str">
        <f>A19</f>
        <v>Carryduff</v>
      </c>
      <c r="B27" s="45" t="s">
        <v>193</v>
      </c>
      <c r="C27" s="46" t="s">
        <v>95</v>
      </c>
      <c r="D27" s="45" t="s">
        <v>170</v>
      </c>
      <c r="E27" s="22" t="str">
        <f>A20</f>
        <v>N Colum Cille</v>
      </c>
      <c r="F27"/>
      <c r="G27"/>
    </row>
    <row r="28" spans="1:7" ht="15">
      <c r="A28" s="22" t="str">
        <f>A15</f>
        <v>Latharna Og</v>
      </c>
      <c r="B28" s="45" t="s">
        <v>214</v>
      </c>
      <c r="C28" s="46" t="s">
        <v>95</v>
      </c>
      <c r="D28" s="45" t="s">
        <v>173</v>
      </c>
      <c r="E28" s="22" t="str">
        <f>A17</f>
        <v>Tir na nOg</v>
      </c>
      <c r="F28"/>
      <c r="G28"/>
    </row>
    <row r="29" spans="1:7" ht="15">
      <c r="A29" s="22"/>
      <c r="B29" s="47"/>
      <c r="C29" s="46"/>
      <c r="D29" s="47"/>
      <c r="E29" s="22"/>
      <c r="F29"/>
      <c r="G29"/>
    </row>
    <row r="30" spans="1:7" ht="15">
      <c r="A30" s="22" t="str">
        <f>A16</f>
        <v>Pearse's</v>
      </c>
      <c r="B30" s="45" t="s">
        <v>184</v>
      </c>
      <c r="C30" s="46" t="s">
        <v>95</v>
      </c>
      <c r="D30" s="45" t="s">
        <v>198</v>
      </c>
      <c r="E30" s="22" t="str">
        <f>A19</f>
        <v>Carryduff</v>
      </c>
      <c r="F30"/>
      <c r="G30"/>
    </row>
    <row r="31" spans="1:7" ht="15">
      <c r="A31" s="22" t="str">
        <f>A18</f>
        <v>Aodh Ruadh</v>
      </c>
      <c r="B31" s="45" t="s">
        <v>219</v>
      </c>
      <c r="C31" s="46" t="s">
        <v>95</v>
      </c>
      <c r="D31" s="45" t="s">
        <v>204</v>
      </c>
      <c r="E31" s="22" t="str">
        <f>A20</f>
        <v>N Colum Cille</v>
      </c>
      <c r="F31"/>
      <c r="G31"/>
    </row>
    <row r="32" spans="1:7" ht="15">
      <c r="A32" s="22"/>
      <c r="B32" s="46"/>
      <c r="C32" s="46"/>
      <c r="D32" s="46"/>
      <c r="E32" s="22"/>
      <c r="F32"/>
      <c r="G32"/>
    </row>
    <row r="33" spans="1:7" ht="15">
      <c r="A33" s="22" t="str">
        <f>A15</f>
        <v>Latharna Og</v>
      </c>
      <c r="B33" s="45" t="s">
        <v>173</v>
      </c>
      <c r="C33" s="46" t="s">
        <v>95</v>
      </c>
      <c r="D33" s="45" t="s">
        <v>204</v>
      </c>
      <c r="E33" s="22" t="str">
        <f>A19</f>
        <v>Carryduff</v>
      </c>
      <c r="F33"/>
      <c r="G33"/>
    </row>
    <row r="34" spans="1:7" ht="15">
      <c r="A34" s="22" t="str">
        <f>A16</f>
        <v>Pearse's</v>
      </c>
      <c r="B34" s="45" t="s">
        <v>193</v>
      </c>
      <c r="C34" s="46" t="s">
        <v>95</v>
      </c>
      <c r="D34" s="45" t="s">
        <v>203</v>
      </c>
      <c r="E34" s="22" t="str">
        <f>A17</f>
        <v>Tir na nOg</v>
      </c>
      <c r="F34"/>
      <c r="G34"/>
    </row>
    <row r="35" spans="1:7" ht="15">
      <c r="A35" s="22"/>
      <c r="B35" s="46"/>
      <c r="C35" s="46"/>
      <c r="D35" s="46"/>
      <c r="E35" s="22"/>
      <c r="F35"/>
      <c r="G35"/>
    </row>
    <row r="36" spans="1:7" ht="15">
      <c r="A36" s="22" t="str">
        <f>A18</f>
        <v>Aodh Ruadh</v>
      </c>
      <c r="B36" s="45" t="s">
        <v>175</v>
      </c>
      <c r="C36" s="46" t="s">
        <v>95</v>
      </c>
      <c r="D36" s="45" t="s">
        <v>184</v>
      </c>
      <c r="E36" s="22" t="str">
        <f>A19</f>
        <v>Carryduff</v>
      </c>
      <c r="F36"/>
      <c r="G36"/>
    </row>
    <row r="37" spans="1:7" ht="15">
      <c r="A37" s="22" t="str">
        <f>A15</f>
        <v>Latharna Og</v>
      </c>
      <c r="B37" s="45" t="s">
        <v>215</v>
      </c>
      <c r="C37" s="46" t="s">
        <v>95</v>
      </c>
      <c r="D37" s="45" t="s">
        <v>217</v>
      </c>
      <c r="E37" s="22" t="str">
        <f>A20</f>
        <v>N Colum Cille</v>
      </c>
      <c r="F37"/>
      <c r="G37"/>
    </row>
    <row r="38" spans="1:7" ht="15">
      <c r="A38" s="22"/>
      <c r="B38" s="46"/>
      <c r="C38" s="46"/>
      <c r="D38" s="46"/>
      <c r="E38" s="22"/>
      <c r="F38"/>
      <c r="G38"/>
    </row>
    <row r="39" spans="1:7" ht="15">
      <c r="A39" s="22" t="str">
        <f>A17</f>
        <v>Tir na nOg</v>
      </c>
      <c r="B39" s="45" t="s">
        <v>218</v>
      </c>
      <c r="C39" s="46" t="s">
        <v>95</v>
      </c>
      <c r="D39" s="45" t="s">
        <v>169</v>
      </c>
      <c r="E39" s="22" t="str">
        <f>A19</f>
        <v>Carryduff</v>
      </c>
      <c r="F39"/>
      <c r="G39"/>
    </row>
    <row r="40" spans="1:7" ht="15">
      <c r="A40" s="22" t="str">
        <f>A16</f>
        <v>Pearse's</v>
      </c>
      <c r="B40" s="45" t="s">
        <v>204</v>
      </c>
      <c r="C40" s="46" t="s">
        <v>95</v>
      </c>
      <c r="D40" s="45" t="s">
        <v>171</v>
      </c>
      <c r="E40" s="22" t="str">
        <f>A18</f>
        <v>Aodh Ruadh</v>
      </c>
      <c r="F40"/>
      <c r="G40"/>
    </row>
    <row r="41" spans="1:7" ht="15">
      <c r="A41" s="22"/>
      <c r="B41" s="46"/>
      <c r="C41" s="46"/>
      <c r="D41" s="46"/>
      <c r="E41" s="22"/>
      <c r="F41"/>
      <c r="G41"/>
    </row>
    <row r="42" spans="1:7" ht="15">
      <c r="A42" s="22" t="str">
        <f>A20</f>
        <v>N Colum Cille</v>
      </c>
      <c r="B42" s="45" t="s">
        <v>205</v>
      </c>
      <c r="C42" s="46" t="s">
        <v>95</v>
      </c>
      <c r="D42" s="45" t="s">
        <v>213</v>
      </c>
      <c r="E42" s="22" t="str">
        <f>A17</f>
        <v>Tir na nOg</v>
      </c>
      <c r="F42"/>
      <c r="G42"/>
    </row>
    <row r="43" spans="1:7" ht="15">
      <c r="A43" s="22" t="str">
        <f>A15</f>
        <v>Latharna Og</v>
      </c>
      <c r="B43" s="45" t="s">
        <v>208</v>
      </c>
      <c r="C43" s="46" t="s">
        <v>95</v>
      </c>
      <c r="D43" s="45" t="s">
        <v>216</v>
      </c>
      <c r="E43" s="22" t="str">
        <f>A18</f>
        <v>Aodh Ruadh</v>
      </c>
      <c r="F43"/>
      <c r="G43"/>
    </row>
    <row r="44" spans="1:7" ht="15">
      <c r="A44" s="22"/>
      <c r="B44" s="46"/>
      <c r="C44" s="46"/>
      <c r="D44" s="46"/>
      <c r="E44" s="22"/>
      <c r="F44"/>
      <c r="G44"/>
    </row>
    <row r="45" spans="1:7" ht="15">
      <c r="A45" s="22" t="str">
        <f>A16</f>
        <v>Pearse's</v>
      </c>
      <c r="B45" s="45" t="s">
        <v>193</v>
      </c>
      <c r="C45" s="46" t="s">
        <v>95</v>
      </c>
      <c r="D45" s="45" t="s">
        <v>215</v>
      </c>
      <c r="E45" s="22" t="str">
        <f>A20</f>
        <v>N Colum Cille</v>
      </c>
      <c r="F45"/>
      <c r="G45"/>
    </row>
    <row r="46" spans="1:7" ht="15">
      <c r="A46" s="22"/>
      <c r="B46" s="22"/>
      <c r="C46" s="22"/>
      <c r="D46" s="22"/>
      <c r="E46" s="22"/>
      <c r="F46" s="22"/>
      <c r="G46" s="22"/>
    </row>
    <row r="47" spans="1:8" ht="15">
      <c r="A47" s="22"/>
      <c r="B47" s="47"/>
      <c r="C47" s="47"/>
      <c r="D47" s="47"/>
      <c r="E47" s="47"/>
      <c r="F47" s="47"/>
      <c r="G47" s="47"/>
      <c r="H47" s="52"/>
    </row>
    <row r="48" spans="1:8" ht="15">
      <c r="A48" s="22"/>
      <c r="B48" s="47"/>
      <c r="C48" s="47"/>
      <c r="D48" s="47"/>
      <c r="E48" s="47"/>
      <c r="F48" s="47"/>
      <c r="G48" s="47"/>
      <c r="H48" s="52"/>
    </row>
    <row r="49" spans="1:8" ht="15">
      <c r="A49" s="22"/>
      <c r="B49" s="47"/>
      <c r="C49" s="47"/>
      <c r="D49" s="47"/>
      <c r="E49" s="47"/>
      <c r="F49" s="47"/>
      <c r="G49" s="47"/>
      <c r="H49" s="52"/>
    </row>
    <row r="50" spans="1:8" ht="15">
      <c r="A50" s="22"/>
      <c r="B50" s="47"/>
      <c r="C50" s="47"/>
      <c r="D50" s="47"/>
      <c r="E50" s="47"/>
      <c r="F50" s="47"/>
      <c r="G50" s="47"/>
      <c r="H50" s="52"/>
    </row>
    <row r="51" spans="1:8" ht="15">
      <c r="A51" s="22"/>
      <c r="B51" s="47"/>
      <c r="C51" s="47"/>
      <c r="D51" s="47"/>
      <c r="E51" s="47"/>
      <c r="F51" s="47"/>
      <c r="G51" s="47"/>
      <c r="H51" s="52"/>
    </row>
    <row r="52" spans="1:8" ht="15">
      <c r="A52" s="22"/>
      <c r="B52" s="47"/>
      <c r="C52" s="47"/>
      <c r="D52" s="47"/>
      <c r="E52" s="47"/>
      <c r="F52" s="47"/>
      <c r="G52" s="47"/>
      <c r="H52" s="52"/>
    </row>
    <row r="53" spans="1:8" ht="15">
      <c r="A53" s="22"/>
      <c r="B53" s="47"/>
      <c r="C53" s="47"/>
      <c r="D53" s="47"/>
      <c r="E53" s="47"/>
      <c r="F53" s="47"/>
      <c r="G53" s="47"/>
      <c r="H53" s="52"/>
    </row>
    <row r="54" spans="1:8" ht="15">
      <c r="A54" s="22"/>
      <c r="B54" s="47"/>
      <c r="C54" s="47"/>
      <c r="D54" s="47"/>
      <c r="E54" s="47"/>
      <c r="F54" s="47"/>
      <c r="G54" s="47"/>
      <c r="H54" s="52"/>
    </row>
    <row r="55" spans="1:8" ht="15">
      <c r="A55" s="22"/>
      <c r="B55" s="47"/>
      <c r="C55" s="47"/>
      <c r="D55" s="47"/>
      <c r="E55" s="47"/>
      <c r="F55" s="47"/>
      <c r="G55" s="47"/>
      <c r="H55" s="52"/>
    </row>
    <row r="56" spans="1:7" ht="15">
      <c r="A56" s="30"/>
      <c r="B56" s="30"/>
      <c r="C56" s="30"/>
      <c r="D56" s="30"/>
      <c r="E56" s="30"/>
      <c r="F56" s="30"/>
      <c r="G56" s="30"/>
    </row>
    <row r="57" spans="1:7" ht="15">
      <c r="A57" s="30"/>
      <c r="B57" s="30"/>
      <c r="C57" s="30"/>
      <c r="D57" s="30"/>
      <c r="E57" s="30"/>
      <c r="F57" s="30"/>
      <c r="G57" s="30"/>
    </row>
    <row r="58" spans="1:7" ht="15">
      <c r="A58" s="30"/>
      <c r="B58" s="30"/>
      <c r="C58" s="30"/>
      <c r="D58" s="30"/>
      <c r="E58" s="30"/>
      <c r="F58" s="30"/>
      <c r="G58" s="30"/>
    </row>
    <row r="59" spans="1:7" ht="15">
      <c r="A59" s="30"/>
      <c r="B59" s="30"/>
      <c r="C59" s="30"/>
      <c r="D59" s="30"/>
      <c r="E59" s="30"/>
      <c r="F59" s="30"/>
      <c r="G59" s="30"/>
    </row>
    <row r="60" spans="1:7" ht="15">
      <c r="A60" s="30"/>
      <c r="B60" s="30"/>
      <c r="C60" s="30"/>
      <c r="D60" s="30"/>
      <c r="E60" s="30"/>
      <c r="F60" s="30"/>
      <c r="G60" s="30"/>
    </row>
  </sheetData>
  <sheetProtection/>
  <mergeCells count="15">
    <mergeCell ref="A15:B15"/>
    <mergeCell ref="A1:G2"/>
    <mergeCell ref="A3:G4"/>
    <mergeCell ref="A5:G5"/>
    <mergeCell ref="A6:G8"/>
    <mergeCell ref="A9:C10"/>
    <mergeCell ref="G9:G10"/>
    <mergeCell ref="B11:C11"/>
    <mergeCell ref="A13:C13"/>
    <mergeCell ref="A14:B14"/>
    <mergeCell ref="A19:B19"/>
    <mergeCell ref="A20:B20"/>
    <mergeCell ref="A16:B16"/>
    <mergeCell ref="A17:B17"/>
    <mergeCell ref="A18:B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zoomScalePageLayoutView="0" workbookViewId="0" topLeftCell="A23">
      <selection activeCell="D45" sqref="D45"/>
    </sheetView>
  </sheetViews>
  <sheetFormatPr defaultColWidth="9.140625" defaultRowHeight="15"/>
  <cols>
    <col min="1" max="1" width="28.00390625" style="19" customWidth="1"/>
    <col min="2" max="2" width="14.28125" style="19" customWidth="1"/>
    <col min="3" max="3" width="15.7109375" style="19" customWidth="1"/>
    <col min="4" max="4" width="8.57421875" style="19" customWidth="1"/>
    <col min="5" max="5" width="26.7109375" style="19" customWidth="1"/>
    <col min="6" max="6" width="8.57421875" style="19" customWidth="1"/>
    <col min="7" max="7" width="26.140625" style="19" customWidth="1"/>
  </cols>
  <sheetData>
    <row r="1" spans="1:7" ht="15">
      <c r="A1" s="56" t="s">
        <v>0</v>
      </c>
      <c r="B1" s="56"/>
      <c r="C1" s="56"/>
      <c r="D1" s="56"/>
      <c r="E1" s="56"/>
      <c r="F1" s="56"/>
      <c r="G1" s="56"/>
    </row>
    <row r="2" spans="1:7" ht="15">
      <c r="A2" s="56"/>
      <c r="B2" s="56"/>
      <c r="C2" s="56"/>
      <c r="D2" s="56"/>
      <c r="E2" s="56"/>
      <c r="F2" s="56"/>
      <c r="G2" s="56"/>
    </row>
    <row r="3" spans="1:7" ht="15">
      <c r="A3" s="54" t="s">
        <v>144</v>
      </c>
      <c r="B3" s="54"/>
      <c r="C3" s="54"/>
      <c r="D3" s="54"/>
      <c r="E3" s="54"/>
      <c r="F3" s="54"/>
      <c r="G3" s="54"/>
    </row>
    <row r="4" spans="1:7" ht="15">
      <c r="A4" s="54"/>
      <c r="B4" s="54"/>
      <c r="C4" s="54"/>
      <c r="D4" s="54"/>
      <c r="E4" s="54"/>
      <c r="F4" s="54"/>
      <c r="G4" s="54"/>
    </row>
    <row r="5" spans="1:7" ht="15">
      <c r="A5" s="57" t="s">
        <v>106</v>
      </c>
      <c r="B5" s="57"/>
      <c r="C5" s="57"/>
      <c r="D5" s="57"/>
      <c r="E5" s="57"/>
      <c r="F5" s="57"/>
      <c r="G5" s="57"/>
    </row>
    <row r="6" spans="1:7" ht="15">
      <c r="A6" s="53" t="s">
        <v>42</v>
      </c>
      <c r="B6" s="53"/>
      <c r="C6" s="53"/>
      <c r="D6" s="53"/>
      <c r="E6" s="53"/>
      <c r="F6" s="53"/>
      <c r="G6" s="53"/>
    </row>
    <row r="7" spans="1:7" ht="15">
      <c r="A7" s="53"/>
      <c r="B7" s="53"/>
      <c r="C7" s="53"/>
      <c r="D7" s="53"/>
      <c r="E7" s="53"/>
      <c r="F7" s="53"/>
      <c r="G7" s="53"/>
    </row>
    <row r="8" spans="1:7" ht="15">
      <c r="A8" s="53"/>
      <c r="B8" s="53"/>
      <c r="C8" s="53"/>
      <c r="D8" s="53"/>
      <c r="E8" s="53"/>
      <c r="F8" s="53"/>
      <c r="G8" s="53"/>
    </row>
    <row r="9" spans="1:7" ht="22.5">
      <c r="A9" s="54" t="s">
        <v>163</v>
      </c>
      <c r="B9" s="54"/>
      <c r="C9" s="54"/>
      <c r="D9" s="20"/>
      <c r="E9" s="20"/>
      <c r="F9" s="20"/>
      <c r="G9" s="55"/>
    </row>
    <row r="10" spans="1:7" ht="22.5">
      <c r="A10" s="54"/>
      <c r="B10" s="54"/>
      <c r="C10" s="54"/>
      <c r="D10" s="20"/>
      <c r="E10" s="20"/>
      <c r="F10" s="20"/>
      <c r="G10" s="55"/>
    </row>
    <row r="11" spans="1:7" ht="15">
      <c r="A11" s="21" t="s">
        <v>104</v>
      </c>
      <c r="B11" s="63" t="s">
        <v>83</v>
      </c>
      <c r="C11" s="63"/>
      <c r="D11" s="21"/>
      <c r="E11" s="21"/>
      <c r="F11" s="21"/>
      <c r="G11" s="29"/>
    </row>
    <row r="12" spans="1:7" ht="15.75" thickBot="1">
      <c r="A12" s="22"/>
      <c r="B12" s="21"/>
      <c r="C12" s="21"/>
      <c r="D12" s="21"/>
      <c r="E12" s="21"/>
      <c r="F12" s="21"/>
      <c r="G12" s="29"/>
    </row>
    <row r="13" spans="1:7" ht="15">
      <c r="A13" s="64" t="s">
        <v>2</v>
      </c>
      <c r="B13" s="65"/>
      <c r="C13" s="66"/>
      <c r="D13" s="22"/>
      <c r="E13" s="22"/>
      <c r="F13" s="22"/>
      <c r="G13" s="41"/>
    </row>
    <row r="14" spans="1:7" ht="15">
      <c r="A14" s="58" t="s">
        <v>97</v>
      </c>
      <c r="B14" s="59"/>
      <c r="C14" s="23" t="s">
        <v>98</v>
      </c>
      <c r="D14" s="22"/>
      <c r="E14" s="22"/>
      <c r="F14" s="22"/>
      <c r="G14" s="41"/>
    </row>
    <row r="15" spans="1:7" ht="15">
      <c r="A15" s="61" t="s">
        <v>145</v>
      </c>
      <c r="B15" s="62"/>
      <c r="C15" s="25"/>
      <c r="D15" s="21"/>
      <c r="E15" s="21"/>
      <c r="F15" s="21"/>
      <c r="G15" s="39"/>
    </row>
    <row r="16" spans="1:7" ht="15">
      <c r="A16" s="61" t="s">
        <v>80</v>
      </c>
      <c r="B16" s="62"/>
      <c r="C16" s="25"/>
      <c r="D16" s="21"/>
      <c r="E16" s="21"/>
      <c r="F16" s="21"/>
      <c r="G16" s="39"/>
    </row>
    <row r="17" spans="1:7" ht="15">
      <c r="A17" s="61" t="s">
        <v>146</v>
      </c>
      <c r="B17" s="62"/>
      <c r="C17" s="25"/>
      <c r="D17" s="22"/>
      <c r="E17" s="22"/>
      <c r="F17" s="22"/>
      <c r="G17" s="39"/>
    </row>
    <row r="18" spans="1:7" ht="15">
      <c r="A18" s="61" t="s">
        <v>83</v>
      </c>
      <c r="B18" s="62"/>
      <c r="C18" s="25"/>
      <c r="D18" s="22"/>
      <c r="E18" s="22"/>
      <c r="F18" s="22"/>
      <c r="G18" s="39"/>
    </row>
    <row r="19" spans="1:7" ht="15">
      <c r="A19" s="61" t="s">
        <v>85</v>
      </c>
      <c r="B19" s="62"/>
      <c r="C19" s="25"/>
      <c r="D19" s="22"/>
      <c r="E19" s="22"/>
      <c r="F19" s="22"/>
      <c r="G19" s="39"/>
    </row>
    <row r="20" spans="1:7" ht="15.75" thickBot="1">
      <c r="A20" s="67" t="s">
        <v>152</v>
      </c>
      <c r="B20" s="68"/>
      <c r="C20" s="26"/>
      <c r="D20" s="22"/>
      <c r="E20" s="22"/>
      <c r="F20" s="22"/>
      <c r="G20" s="24"/>
    </row>
    <row r="21" spans="1:7" ht="15">
      <c r="A21" s="22"/>
      <c r="B21" s="22"/>
      <c r="C21" s="22"/>
      <c r="D21" s="22"/>
      <c r="E21" s="22"/>
      <c r="F21" s="22"/>
      <c r="G21" s="22"/>
    </row>
    <row r="22" spans="1:7" ht="15">
      <c r="A22" s="22"/>
      <c r="B22" s="22"/>
      <c r="C22" s="22"/>
      <c r="D22" s="22"/>
      <c r="E22" s="22"/>
      <c r="F22" s="22"/>
      <c r="G22" s="22"/>
    </row>
    <row r="23" spans="1:7" ht="15">
      <c r="A23" s="21" t="s">
        <v>90</v>
      </c>
      <c r="B23" s="21" t="s">
        <v>105</v>
      </c>
      <c r="C23" s="21" t="s">
        <v>95</v>
      </c>
      <c r="D23" s="21" t="s">
        <v>105</v>
      </c>
      <c r="E23" s="21" t="s">
        <v>92</v>
      </c>
      <c r="F23"/>
      <c r="G23"/>
    </row>
    <row r="24" spans="1:7" ht="15">
      <c r="A24" s="22" t="str">
        <f>A15</f>
        <v>St Phelim's</v>
      </c>
      <c r="B24" s="45" t="s">
        <v>231</v>
      </c>
      <c r="C24" s="46" t="s">
        <v>95</v>
      </c>
      <c r="D24" s="45" t="s">
        <v>173</v>
      </c>
      <c r="E24" s="22" t="str">
        <f>A16</f>
        <v>Cootehill Celtic</v>
      </c>
      <c r="F24"/>
      <c r="G24"/>
    </row>
    <row r="25" spans="1:7" ht="15">
      <c r="A25" s="22" t="str">
        <f>A17</f>
        <v>St Peter's</v>
      </c>
      <c r="B25" s="45" t="s">
        <v>193</v>
      </c>
      <c r="C25" s="46" t="s">
        <v>95</v>
      </c>
      <c r="D25" s="45" t="s">
        <v>196</v>
      </c>
      <c r="E25" s="22" t="str">
        <f>A18</f>
        <v>Truagh Gaels</v>
      </c>
      <c r="F25"/>
      <c r="G25"/>
    </row>
    <row r="26" spans="1:7" ht="15">
      <c r="A26" s="22"/>
      <c r="B26" s="47"/>
      <c r="C26" s="46"/>
      <c r="D26" s="47"/>
      <c r="E26" s="22"/>
      <c r="F26"/>
      <c r="G26"/>
    </row>
    <row r="27" spans="1:7" ht="15">
      <c r="A27" s="22" t="str">
        <f>A19</f>
        <v>Cappagh/Killyclogher</v>
      </c>
      <c r="B27" s="45" t="s">
        <v>204</v>
      </c>
      <c r="C27" s="46" t="s">
        <v>95</v>
      </c>
      <c r="D27" s="45" t="s">
        <v>217</v>
      </c>
      <c r="E27" s="22" t="str">
        <f>A20</f>
        <v>St John's</v>
      </c>
      <c r="F27"/>
      <c r="G27"/>
    </row>
    <row r="28" spans="1:7" ht="15">
      <c r="A28" s="22" t="str">
        <f>A15</f>
        <v>St Phelim's</v>
      </c>
      <c r="B28" s="45" t="s">
        <v>181</v>
      </c>
      <c r="C28" s="46" t="s">
        <v>95</v>
      </c>
      <c r="D28" s="45" t="s">
        <v>228</v>
      </c>
      <c r="E28" s="22" t="str">
        <f>A17</f>
        <v>St Peter's</v>
      </c>
      <c r="F28"/>
      <c r="G28"/>
    </row>
    <row r="29" spans="1:7" ht="15">
      <c r="A29" s="22"/>
      <c r="B29" s="47"/>
      <c r="C29" s="46"/>
      <c r="D29" s="47"/>
      <c r="E29" s="22"/>
      <c r="F29"/>
      <c r="G29"/>
    </row>
    <row r="30" spans="1:7" ht="15">
      <c r="A30" s="22" t="str">
        <f>A16</f>
        <v>Cootehill Celtic</v>
      </c>
      <c r="B30" s="45" t="s">
        <v>173</v>
      </c>
      <c r="C30" s="46" t="s">
        <v>95</v>
      </c>
      <c r="D30" s="45" t="s">
        <v>217</v>
      </c>
      <c r="E30" s="22" t="str">
        <f>A19</f>
        <v>Cappagh/Killyclogher</v>
      </c>
      <c r="F30"/>
      <c r="G30"/>
    </row>
    <row r="31" spans="1:7" ht="15">
      <c r="A31" s="22" t="str">
        <f>A18</f>
        <v>Truagh Gaels</v>
      </c>
      <c r="B31" s="45" t="s">
        <v>232</v>
      </c>
      <c r="C31" s="46" t="s">
        <v>95</v>
      </c>
      <c r="D31" s="45" t="s">
        <v>204</v>
      </c>
      <c r="E31" s="22" t="str">
        <f>A20</f>
        <v>St John's</v>
      </c>
      <c r="F31"/>
      <c r="G31"/>
    </row>
    <row r="32" spans="1:7" ht="15">
      <c r="A32" s="22"/>
      <c r="B32" s="46"/>
      <c r="C32" s="46"/>
      <c r="D32" s="46"/>
      <c r="E32" s="22"/>
      <c r="F32"/>
      <c r="G32"/>
    </row>
    <row r="33" spans="1:7" ht="15">
      <c r="A33" s="22" t="str">
        <f>A15</f>
        <v>St Phelim's</v>
      </c>
      <c r="B33" s="45" t="s">
        <v>214</v>
      </c>
      <c r="C33" s="46" t="s">
        <v>95</v>
      </c>
      <c r="D33" s="45" t="s">
        <v>193</v>
      </c>
      <c r="E33" s="22" t="str">
        <f>A19</f>
        <v>Cappagh/Killyclogher</v>
      </c>
      <c r="F33"/>
      <c r="G33"/>
    </row>
    <row r="34" spans="1:7" ht="15">
      <c r="A34" s="22" t="str">
        <f>A16</f>
        <v>Cootehill Celtic</v>
      </c>
      <c r="B34" s="45" t="s">
        <v>194</v>
      </c>
      <c r="C34" s="46" t="s">
        <v>95</v>
      </c>
      <c r="D34" s="45" t="s">
        <v>166</v>
      </c>
      <c r="E34" s="22" t="str">
        <f>A17</f>
        <v>St Peter's</v>
      </c>
      <c r="F34"/>
      <c r="G34"/>
    </row>
    <row r="35" spans="1:7" ht="15">
      <c r="A35" s="22"/>
      <c r="B35" s="46"/>
      <c r="C35" s="46"/>
      <c r="D35" s="46"/>
      <c r="E35" s="22"/>
      <c r="F35"/>
      <c r="G35"/>
    </row>
    <row r="36" spans="1:7" ht="15">
      <c r="A36" s="22" t="str">
        <f>A18</f>
        <v>Truagh Gaels</v>
      </c>
      <c r="B36" s="45" t="s">
        <v>195</v>
      </c>
      <c r="C36" s="46" t="s">
        <v>95</v>
      </c>
      <c r="D36" s="45" t="s">
        <v>204</v>
      </c>
      <c r="E36" s="22" t="str">
        <f>A19</f>
        <v>Cappagh/Killyclogher</v>
      </c>
      <c r="F36"/>
      <c r="G36"/>
    </row>
    <row r="37" spans="1:7" ht="15">
      <c r="A37" s="22" t="str">
        <f>A15</f>
        <v>St Phelim's</v>
      </c>
      <c r="B37" s="45" t="s">
        <v>196</v>
      </c>
      <c r="C37" s="46" t="s">
        <v>95</v>
      </c>
      <c r="D37" s="45" t="s">
        <v>204</v>
      </c>
      <c r="E37" s="22" t="str">
        <f>A20</f>
        <v>St John's</v>
      </c>
      <c r="F37"/>
      <c r="G37"/>
    </row>
    <row r="38" spans="1:7" ht="15">
      <c r="A38" s="22"/>
      <c r="B38" s="46"/>
      <c r="C38" s="46"/>
      <c r="D38" s="46"/>
      <c r="E38" s="22"/>
      <c r="F38"/>
      <c r="G38"/>
    </row>
    <row r="39" spans="1:7" ht="15">
      <c r="A39" s="22" t="str">
        <f>A17</f>
        <v>St Peter's</v>
      </c>
      <c r="B39" s="45" t="s">
        <v>195</v>
      </c>
      <c r="C39" s="46" t="s">
        <v>95</v>
      </c>
      <c r="D39" s="45" t="s">
        <v>208</v>
      </c>
      <c r="E39" s="22" t="str">
        <f>A19</f>
        <v>Cappagh/Killyclogher</v>
      </c>
      <c r="F39"/>
      <c r="G39"/>
    </row>
    <row r="40" spans="1:7" ht="15">
      <c r="A40" s="22" t="str">
        <f>A16</f>
        <v>Cootehill Celtic</v>
      </c>
      <c r="B40" s="45" t="s">
        <v>233</v>
      </c>
      <c r="C40" s="46" t="s">
        <v>95</v>
      </c>
      <c r="D40" s="45" t="s">
        <v>234</v>
      </c>
      <c r="E40" s="22" t="str">
        <f>A18</f>
        <v>Truagh Gaels</v>
      </c>
      <c r="F40"/>
      <c r="G40"/>
    </row>
    <row r="41" spans="1:7" ht="15">
      <c r="A41" s="22"/>
      <c r="B41" s="46"/>
      <c r="C41" s="46"/>
      <c r="D41" s="46"/>
      <c r="E41" s="22"/>
      <c r="F41"/>
      <c r="G41"/>
    </row>
    <row r="42" spans="1:7" ht="15">
      <c r="A42" s="22" t="str">
        <f>A20</f>
        <v>St John's</v>
      </c>
      <c r="B42" s="45" t="s">
        <v>229</v>
      </c>
      <c r="C42" s="46" t="s">
        <v>95</v>
      </c>
      <c r="D42" s="45" t="s">
        <v>173</v>
      </c>
      <c r="E42" s="22" t="str">
        <f>A17</f>
        <v>St Peter's</v>
      </c>
      <c r="F42"/>
      <c r="G42"/>
    </row>
    <row r="43" spans="1:7" ht="15">
      <c r="A43" s="22" t="str">
        <f>A15</f>
        <v>St Phelim's</v>
      </c>
      <c r="B43" s="45" t="s">
        <v>205</v>
      </c>
      <c r="C43" s="46" t="s">
        <v>95</v>
      </c>
      <c r="D43" s="45" t="s">
        <v>193</v>
      </c>
      <c r="E43" s="22" t="str">
        <f>A18</f>
        <v>Truagh Gaels</v>
      </c>
      <c r="F43"/>
      <c r="G43"/>
    </row>
    <row r="44" spans="1:7" ht="15">
      <c r="A44" s="22"/>
      <c r="B44" s="46"/>
      <c r="C44" s="46"/>
      <c r="D44" s="46"/>
      <c r="E44" s="22"/>
      <c r="F44"/>
      <c r="G44"/>
    </row>
    <row r="45" spans="1:7" ht="15">
      <c r="A45" s="22" t="str">
        <f>A16</f>
        <v>Cootehill Celtic</v>
      </c>
      <c r="B45" s="45" t="s">
        <v>233</v>
      </c>
      <c r="C45" s="46" t="s">
        <v>95</v>
      </c>
      <c r="D45" s="45" t="s">
        <v>234</v>
      </c>
      <c r="E45" s="22" t="str">
        <f>A20</f>
        <v>St John's</v>
      </c>
      <c r="F45"/>
      <c r="G45"/>
    </row>
    <row r="46" spans="1:7" ht="15">
      <c r="A46" s="22"/>
      <c r="B46" s="22"/>
      <c r="C46" s="22"/>
      <c r="D46" s="22"/>
      <c r="E46" s="22"/>
      <c r="F46" s="22"/>
      <c r="G46" s="22"/>
    </row>
    <row r="47" spans="1:7" ht="15">
      <c r="A47" s="22"/>
      <c r="B47" s="22"/>
      <c r="C47" s="22"/>
      <c r="D47" s="22"/>
      <c r="E47" s="22"/>
      <c r="F47" s="22"/>
      <c r="G47" s="22"/>
    </row>
    <row r="48" spans="1:7" ht="15">
      <c r="A48" s="22"/>
      <c r="B48" s="22"/>
      <c r="C48" s="22"/>
      <c r="D48" s="22"/>
      <c r="E48" s="22"/>
      <c r="F48" s="22"/>
      <c r="G48" s="22"/>
    </row>
    <row r="49" spans="1:7" ht="15">
      <c r="A49" s="22"/>
      <c r="B49" s="22"/>
      <c r="C49" s="22"/>
      <c r="D49" s="22"/>
      <c r="E49" s="22"/>
      <c r="F49" s="22"/>
      <c r="G49" s="22"/>
    </row>
    <row r="50" spans="1:7" ht="15">
      <c r="A50" s="22"/>
      <c r="B50" s="22"/>
      <c r="C50" s="22"/>
      <c r="D50" s="22"/>
      <c r="E50" s="22"/>
      <c r="F50" s="22"/>
      <c r="G50" s="22"/>
    </row>
    <row r="51" spans="1:7" ht="15">
      <c r="A51" s="22"/>
      <c r="B51" s="22"/>
      <c r="C51" s="22"/>
      <c r="D51" s="22"/>
      <c r="E51" s="22"/>
      <c r="F51" s="22"/>
      <c r="G51" s="22"/>
    </row>
    <row r="52" spans="1:7" ht="15">
      <c r="A52" s="22"/>
      <c r="B52" s="22"/>
      <c r="C52" s="22"/>
      <c r="D52" s="22"/>
      <c r="E52" s="22"/>
      <c r="F52" s="22"/>
      <c r="G52" s="22"/>
    </row>
    <row r="53" spans="1:7" ht="15">
      <c r="A53" s="22"/>
      <c r="B53" s="22"/>
      <c r="C53" s="22"/>
      <c r="D53" s="22"/>
      <c r="E53" s="22"/>
      <c r="F53" s="22"/>
      <c r="G53" s="22"/>
    </row>
    <row r="54" spans="1:7" ht="15">
      <c r="A54" s="22"/>
      <c r="B54" s="22"/>
      <c r="C54" s="22"/>
      <c r="D54" s="22"/>
      <c r="E54" s="22"/>
      <c r="F54" s="22"/>
      <c r="G54" s="22"/>
    </row>
    <row r="55" spans="1:7" ht="15">
      <c r="A55" s="22"/>
      <c r="B55" s="22"/>
      <c r="C55" s="22"/>
      <c r="D55" s="22"/>
      <c r="E55" s="22"/>
      <c r="F55" s="22"/>
      <c r="G55" s="22"/>
    </row>
    <row r="56" spans="1:7" ht="15">
      <c r="A56" s="30"/>
      <c r="B56" s="30"/>
      <c r="C56" s="30"/>
      <c r="D56" s="30"/>
      <c r="E56" s="30"/>
      <c r="F56" s="30"/>
      <c r="G56" s="30"/>
    </row>
    <row r="57" spans="1:7" ht="15">
      <c r="A57" s="30"/>
      <c r="B57" s="30"/>
      <c r="C57" s="30"/>
      <c r="D57" s="30"/>
      <c r="E57" s="30"/>
      <c r="F57" s="30"/>
      <c r="G57" s="30"/>
    </row>
    <row r="58" spans="1:7" ht="15">
      <c r="A58" s="30"/>
      <c r="B58" s="30"/>
      <c r="C58" s="30"/>
      <c r="D58" s="30"/>
      <c r="E58" s="30"/>
      <c r="F58" s="30"/>
      <c r="G58" s="30"/>
    </row>
    <row r="59" spans="1:7" ht="15">
      <c r="A59" s="30"/>
      <c r="B59" s="30"/>
      <c r="C59" s="30"/>
      <c r="D59" s="30"/>
      <c r="E59" s="30"/>
      <c r="F59" s="30"/>
      <c r="G59" s="30"/>
    </row>
    <row r="60" spans="1:7" ht="15">
      <c r="A60" s="30"/>
      <c r="B60" s="30"/>
      <c r="C60" s="30"/>
      <c r="D60" s="30"/>
      <c r="E60" s="30"/>
      <c r="F60" s="30"/>
      <c r="G60" s="30"/>
    </row>
  </sheetData>
  <sheetProtection/>
  <mergeCells count="15">
    <mergeCell ref="A15:B15"/>
    <mergeCell ref="A1:G2"/>
    <mergeCell ref="A3:G4"/>
    <mergeCell ref="A5:G5"/>
    <mergeCell ref="A6:G8"/>
    <mergeCell ref="A9:C10"/>
    <mergeCell ref="G9:G10"/>
    <mergeCell ref="B11:C11"/>
    <mergeCell ref="A13:C13"/>
    <mergeCell ref="A14:B14"/>
    <mergeCell ref="A19:B19"/>
    <mergeCell ref="A20:B20"/>
    <mergeCell ref="A16:B16"/>
    <mergeCell ref="A17:B17"/>
    <mergeCell ref="A18:B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PageLayoutView="0" workbookViewId="0" topLeftCell="A21">
      <selection activeCell="A31" sqref="A31:IV35"/>
    </sheetView>
  </sheetViews>
  <sheetFormatPr defaultColWidth="9.140625" defaultRowHeight="15"/>
  <cols>
    <col min="1" max="1" width="26.7109375" style="19" customWidth="1"/>
    <col min="2" max="2" width="10.00390625" style="19" customWidth="1"/>
    <col min="3" max="3" width="12.421875" style="19" customWidth="1"/>
    <col min="4" max="4" width="8.57421875" style="19" customWidth="1"/>
    <col min="5" max="5" width="24.28125" style="19" customWidth="1"/>
    <col min="6" max="6" width="10.57421875" style="19" customWidth="1"/>
    <col min="7" max="7" width="10.421875" style="19" customWidth="1"/>
  </cols>
  <sheetData>
    <row r="1" spans="1:7" ht="15" customHeight="1">
      <c r="A1" s="56" t="s">
        <v>0</v>
      </c>
      <c r="B1" s="56"/>
      <c r="C1" s="56"/>
      <c r="D1" s="56"/>
      <c r="E1" s="56"/>
      <c r="F1" s="56"/>
      <c r="G1" s="56"/>
    </row>
    <row r="2" spans="1:7" ht="15" customHeight="1">
      <c r="A2" s="56"/>
      <c r="B2" s="56"/>
      <c r="C2" s="56"/>
      <c r="D2" s="56"/>
      <c r="E2" s="56"/>
      <c r="F2" s="56"/>
      <c r="G2" s="56"/>
    </row>
    <row r="3" spans="1:7" ht="15" customHeight="1">
      <c r="A3" s="54" t="s">
        <v>96</v>
      </c>
      <c r="B3" s="54"/>
      <c r="C3" s="54"/>
      <c r="D3" s="54"/>
      <c r="E3" s="54"/>
      <c r="F3" s="54"/>
      <c r="G3" s="54"/>
    </row>
    <row r="4" spans="1:7" ht="15" customHeight="1">
      <c r="A4" s="54"/>
      <c r="B4" s="54"/>
      <c r="C4" s="54"/>
      <c r="D4" s="54"/>
      <c r="E4" s="54"/>
      <c r="F4" s="54"/>
      <c r="G4" s="54"/>
    </row>
    <row r="5" spans="1:7" ht="15">
      <c r="A5" s="57" t="s">
        <v>106</v>
      </c>
      <c r="B5" s="57"/>
      <c r="C5" s="57"/>
      <c r="D5" s="57"/>
      <c r="E5" s="57"/>
      <c r="F5" s="57"/>
      <c r="G5" s="57"/>
    </row>
    <row r="6" spans="1:7" ht="15" customHeight="1">
      <c r="A6" s="53" t="s">
        <v>25</v>
      </c>
      <c r="B6" s="53"/>
      <c r="C6" s="53"/>
      <c r="D6" s="53"/>
      <c r="E6" s="53"/>
      <c r="F6" s="53"/>
      <c r="G6" s="53"/>
    </row>
    <row r="7" spans="1:7" ht="15">
      <c r="A7" s="53"/>
      <c r="B7" s="53"/>
      <c r="C7" s="53"/>
      <c r="D7" s="53"/>
      <c r="E7" s="53"/>
      <c r="F7" s="53"/>
      <c r="G7" s="53"/>
    </row>
    <row r="8" spans="1:7" ht="15">
      <c r="A8" s="53"/>
      <c r="B8" s="53"/>
      <c r="C8" s="53"/>
      <c r="D8" s="53"/>
      <c r="E8" s="53"/>
      <c r="F8" s="53"/>
      <c r="G8" s="53"/>
    </row>
    <row r="9" spans="1:7" ht="22.5">
      <c r="A9" s="54" t="s">
        <v>2</v>
      </c>
      <c r="B9" s="54"/>
      <c r="C9" s="54"/>
      <c r="D9" s="20"/>
      <c r="E9" s="20"/>
      <c r="F9" s="20"/>
      <c r="G9" s="55"/>
    </row>
    <row r="10" spans="1:7" ht="22.5">
      <c r="A10" s="54"/>
      <c r="B10" s="54"/>
      <c r="C10" s="54"/>
      <c r="D10" s="20"/>
      <c r="E10" s="20"/>
      <c r="F10" s="20"/>
      <c r="G10" s="55"/>
    </row>
    <row r="11" spans="1:7" ht="15">
      <c r="A11" s="40" t="s">
        <v>104</v>
      </c>
      <c r="B11" s="63"/>
      <c r="C11" s="63"/>
      <c r="D11" s="40"/>
      <c r="E11" s="40"/>
      <c r="F11" s="40"/>
      <c r="G11" s="41"/>
    </row>
    <row r="12" spans="1:7" ht="15.75" thickBot="1">
      <c r="A12" s="22"/>
      <c r="B12" s="40"/>
      <c r="C12" s="40"/>
      <c r="D12" s="40"/>
      <c r="E12" s="40"/>
      <c r="F12" s="40"/>
      <c r="G12" s="41"/>
    </row>
    <row r="13" spans="1:7" ht="15">
      <c r="A13" s="64" t="s">
        <v>2</v>
      </c>
      <c r="B13" s="65"/>
      <c r="C13" s="66"/>
      <c r="D13" s="22"/>
      <c r="E13" s="22"/>
      <c r="F13" s="22"/>
      <c r="G13" s="41"/>
    </row>
    <row r="14" spans="1:7" ht="15">
      <c r="A14" s="58" t="s">
        <v>97</v>
      </c>
      <c r="B14" s="59"/>
      <c r="C14" s="23" t="s">
        <v>98</v>
      </c>
      <c r="D14" s="22"/>
      <c r="E14" s="22"/>
      <c r="F14" s="22"/>
      <c r="G14" s="41"/>
    </row>
    <row r="15" spans="1:7" ht="15">
      <c r="A15" s="61" t="s">
        <v>79</v>
      </c>
      <c r="B15" s="62"/>
      <c r="C15" s="25"/>
      <c r="D15" s="40"/>
      <c r="E15" s="40"/>
      <c r="F15" s="40"/>
      <c r="G15" s="39" t="s">
        <v>212</v>
      </c>
    </row>
    <row r="16" spans="1:7" ht="15">
      <c r="A16" s="61" t="s">
        <v>86</v>
      </c>
      <c r="B16" s="62"/>
      <c r="C16" s="25"/>
      <c r="D16" s="40"/>
      <c r="E16" s="40"/>
      <c r="F16" s="40"/>
      <c r="G16" s="39"/>
    </row>
    <row r="17" spans="1:7" ht="15">
      <c r="A17" s="61" t="s">
        <v>147</v>
      </c>
      <c r="B17" s="62"/>
      <c r="C17" s="25"/>
      <c r="D17" s="22"/>
      <c r="E17" s="22"/>
      <c r="F17" s="22"/>
      <c r="G17" s="39"/>
    </row>
    <row r="18" spans="1:7" ht="15.75" thickBot="1">
      <c r="A18" s="67" t="s">
        <v>88</v>
      </c>
      <c r="B18" s="68"/>
      <c r="C18" s="26"/>
      <c r="D18" s="22"/>
      <c r="E18" s="22"/>
      <c r="F18" s="22"/>
      <c r="G18" s="39"/>
    </row>
    <row r="19" spans="1:7" ht="15">
      <c r="A19" s="22"/>
      <c r="B19" s="22"/>
      <c r="C19" s="22"/>
      <c r="D19" s="22"/>
      <c r="E19" s="22"/>
      <c r="F19" s="22"/>
      <c r="G19" s="22"/>
    </row>
    <row r="20" spans="1:7" ht="15">
      <c r="A20" s="22"/>
      <c r="B20" s="22"/>
      <c r="C20" s="22"/>
      <c r="D20" s="22"/>
      <c r="E20" s="22"/>
      <c r="F20" s="22"/>
      <c r="G20" s="22"/>
    </row>
    <row r="21" spans="1:7" ht="15">
      <c r="A21" s="40" t="s">
        <v>90</v>
      </c>
      <c r="B21" s="40" t="s">
        <v>105</v>
      </c>
      <c r="C21" s="40" t="s">
        <v>95</v>
      </c>
      <c r="D21" s="40" t="s">
        <v>105</v>
      </c>
      <c r="E21" s="40" t="s">
        <v>92</v>
      </c>
      <c r="F21"/>
      <c r="G21"/>
    </row>
    <row r="22" spans="1:7" ht="15">
      <c r="A22" s="22" t="str">
        <f>A15</f>
        <v>Sean Stinson's</v>
      </c>
      <c r="B22" s="45" t="s">
        <v>209</v>
      </c>
      <c r="C22" s="46" t="s">
        <v>95</v>
      </c>
      <c r="D22" s="45" t="s">
        <v>177</v>
      </c>
      <c r="E22" s="22" t="str">
        <f>A16</f>
        <v>Beragh Red Knights</v>
      </c>
      <c r="F22"/>
      <c r="G22"/>
    </row>
    <row r="23" spans="1:7" ht="15">
      <c r="A23" s="22" t="str">
        <f>A17</f>
        <v>St Eunan's</v>
      </c>
      <c r="B23" s="45" t="s">
        <v>208</v>
      </c>
      <c r="C23" s="46" t="s">
        <v>95</v>
      </c>
      <c r="D23" s="45" t="s">
        <v>190</v>
      </c>
      <c r="E23" s="22" t="str">
        <f>A18</f>
        <v>Strabane Shamrocks</v>
      </c>
      <c r="F23"/>
      <c r="G23"/>
    </row>
    <row r="24" spans="1:7" ht="15">
      <c r="A24" s="22"/>
      <c r="B24" s="47"/>
      <c r="C24" s="46"/>
      <c r="D24" s="47"/>
      <c r="E24" s="22"/>
      <c r="F24"/>
      <c r="G24"/>
    </row>
    <row r="25" spans="1:7" ht="15">
      <c r="A25" s="22" t="str">
        <f>A16</f>
        <v>Beragh Red Knights</v>
      </c>
      <c r="B25" s="45" t="s">
        <v>169</v>
      </c>
      <c r="C25" s="46" t="s">
        <v>95</v>
      </c>
      <c r="D25" s="45" t="s">
        <v>211</v>
      </c>
      <c r="E25" s="22" t="str">
        <f>A17</f>
        <v>St Eunan's</v>
      </c>
      <c r="F25"/>
      <c r="G25"/>
    </row>
    <row r="26" spans="1:7" ht="15">
      <c r="A26" s="22" t="str">
        <f>A18</f>
        <v>Strabane Shamrocks</v>
      </c>
      <c r="B26" s="45" t="s">
        <v>166</v>
      </c>
      <c r="C26" s="46" t="s">
        <v>95</v>
      </c>
      <c r="D26" s="45" t="s">
        <v>194</v>
      </c>
      <c r="E26" s="22" t="str">
        <f>A15</f>
        <v>Sean Stinson's</v>
      </c>
      <c r="F26"/>
      <c r="G26"/>
    </row>
    <row r="27" spans="1:7" ht="15">
      <c r="A27" s="22"/>
      <c r="B27" s="47"/>
      <c r="C27" s="46"/>
      <c r="D27" s="47"/>
      <c r="E27" s="22"/>
      <c r="F27"/>
      <c r="G27"/>
    </row>
    <row r="28" spans="1:7" ht="15">
      <c r="A28" s="22" t="str">
        <f>A15</f>
        <v>Sean Stinson's</v>
      </c>
      <c r="B28" s="45" t="s">
        <v>168</v>
      </c>
      <c r="C28" s="46" t="s">
        <v>95</v>
      </c>
      <c r="D28" s="45" t="s">
        <v>169</v>
      </c>
      <c r="E28" s="22" t="str">
        <f>A17</f>
        <v>St Eunan's</v>
      </c>
      <c r="F28"/>
      <c r="G28"/>
    </row>
    <row r="29" spans="1:7" ht="15">
      <c r="A29" s="22" t="str">
        <f>A16</f>
        <v>Beragh Red Knights</v>
      </c>
      <c r="B29" s="45" t="s">
        <v>170</v>
      </c>
      <c r="C29" s="46" t="s">
        <v>95</v>
      </c>
      <c r="D29" s="45" t="s">
        <v>210</v>
      </c>
      <c r="E29" s="22" t="str">
        <f>A18</f>
        <v>Strabane Shamrocks</v>
      </c>
      <c r="F29"/>
      <c r="G29"/>
    </row>
    <row r="30" spans="1:7" ht="15">
      <c r="A30" s="22"/>
      <c r="B30" s="22"/>
      <c r="C30" s="22"/>
      <c r="D30" s="22"/>
      <c r="E30" s="22"/>
      <c r="F30" s="22"/>
      <c r="G30" s="22"/>
    </row>
    <row r="31" spans="1:8" ht="15">
      <c r="A31" s="31"/>
      <c r="B31" s="39"/>
      <c r="C31" s="39"/>
      <c r="D31" s="39"/>
      <c r="E31" s="39"/>
      <c r="F31" s="39"/>
      <c r="G31" s="39"/>
      <c r="H31" s="51"/>
    </row>
    <row r="32" spans="1:8" ht="15">
      <c r="A32" s="31"/>
      <c r="B32" s="39"/>
      <c r="C32" s="39"/>
      <c r="D32" s="39"/>
      <c r="E32" s="39"/>
      <c r="F32" s="39"/>
      <c r="G32" s="39"/>
      <c r="H32" s="51"/>
    </row>
    <row r="33" spans="1:8" ht="15">
      <c r="A33" s="31"/>
      <c r="B33" s="39"/>
      <c r="C33" s="39"/>
      <c r="D33" s="39"/>
      <c r="E33" s="39"/>
      <c r="F33" s="39"/>
      <c r="G33" s="39"/>
      <c r="H33" s="51"/>
    </row>
    <row r="34" spans="1:7" ht="15">
      <c r="A34" s="31"/>
      <c r="B34" s="31"/>
      <c r="C34" s="31"/>
      <c r="D34" s="31"/>
      <c r="E34" s="31"/>
      <c r="F34" s="31"/>
      <c r="G34" s="31"/>
    </row>
    <row r="35" spans="1:7" ht="15">
      <c r="A35" s="31"/>
      <c r="B35" s="31"/>
      <c r="C35" s="31"/>
      <c r="D35" s="31"/>
      <c r="E35" s="31"/>
      <c r="F35" s="31"/>
      <c r="G35" s="31"/>
    </row>
    <row r="36" spans="1:7" ht="15">
      <c r="A36" s="31"/>
      <c r="B36" s="31"/>
      <c r="C36" s="31"/>
      <c r="D36" s="31"/>
      <c r="E36" s="31"/>
      <c r="F36" s="31"/>
      <c r="G36" s="31"/>
    </row>
    <row r="37" spans="1:7" ht="15">
      <c r="A37" s="31"/>
      <c r="B37" s="31"/>
      <c r="C37" s="31"/>
      <c r="D37" s="31"/>
      <c r="E37" s="31"/>
      <c r="F37" s="31"/>
      <c r="G37" s="31"/>
    </row>
    <row r="38" spans="1:7" ht="15">
      <c r="A38" s="31"/>
      <c r="B38" s="31"/>
      <c r="C38" s="31"/>
      <c r="D38" s="31"/>
      <c r="E38" s="31"/>
      <c r="F38" s="31"/>
      <c r="G38" s="31"/>
    </row>
    <row r="39" spans="1:7" ht="15">
      <c r="A39" s="22"/>
      <c r="B39" s="22"/>
      <c r="C39" s="22"/>
      <c r="D39" s="22"/>
      <c r="E39" s="22"/>
      <c r="F39" s="22"/>
      <c r="G39" s="22"/>
    </row>
    <row r="40" spans="1:7" ht="15">
      <c r="A40" s="22"/>
      <c r="B40" s="22"/>
      <c r="C40" s="22"/>
      <c r="D40" s="22"/>
      <c r="E40" s="22"/>
      <c r="F40" s="22"/>
      <c r="G40" s="22"/>
    </row>
    <row r="41" spans="1:7" ht="15">
      <c r="A41" s="22"/>
      <c r="B41" s="22"/>
      <c r="C41" s="22"/>
      <c r="D41" s="22"/>
      <c r="E41" s="22"/>
      <c r="F41" s="22"/>
      <c r="G41" s="22"/>
    </row>
    <row r="42" spans="1:7" ht="15">
      <c r="A42" s="22"/>
      <c r="B42" s="22"/>
      <c r="C42" s="22"/>
      <c r="D42" s="22"/>
      <c r="E42" s="22"/>
      <c r="F42" s="22"/>
      <c r="G42" s="22"/>
    </row>
    <row r="43" spans="1:7" ht="15">
      <c r="A43" s="22"/>
      <c r="B43" s="22"/>
      <c r="C43" s="22"/>
      <c r="D43" s="22"/>
      <c r="E43" s="22"/>
      <c r="F43" s="22"/>
      <c r="G43" s="22"/>
    </row>
    <row r="44" spans="1:7" ht="15">
      <c r="A44" s="22"/>
      <c r="B44" s="22"/>
      <c r="C44" s="22"/>
      <c r="D44" s="22"/>
      <c r="E44" s="22"/>
      <c r="F44" s="22"/>
      <c r="G44" s="22"/>
    </row>
    <row r="45" spans="1:7" ht="15">
      <c r="A45" s="22"/>
      <c r="B45" s="22"/>
      <c r="C45" s="22"/>
      <c r="D45" s="22"/>
      <c r="E45" s="22"/>
      <c r="F45" s="22"/>
      <c r="G45" s="22"/>
    </row>
    <row r="46" spans="1:7" ht="15">
      <c r="A46" s="22"/>
      <c r="B46" s="22"/>
      <c r="C46" s="22"/>
      <c r="D46" s="22"/>
      <c r="E46" s="22"/>
      <c r="F46" s="22"/>
      <c r="G46" s="22"/>
    </row>
    <row r="47" spans="1:7" ht="15">
      <c r="A47" s="22"/>
      <c r="B47" s="22"/>
      <c r="C47" s="22"/>
      <c r="D47" s="22"/>
      <c r="E47" s="22"/>
      <c r="F47" s="22"/>
      <c r="G47" s="22"/>
    </row>
    <row r="48" spans="1:7" ht="15">
      <c r="A48" s="22"/>
      <c r="B48" s="22"/>
      <c r="C48" s="22"/>
      <c r="D48" s="22"/>
      <c r="E48" s="22"/>
      <c r="F48" s="22"/>
      <c r="G48" s="22"/>
    </row>
    <row r="49" spans="1:7" ht="15">
      <c r="A49" s="22"/>
      <c r="B49" s="22"/>
      <c r="C49" s="22"/>
      <c r="D49" s="22"/>
      <c r="E49" s="22"/>
      <c r="F49" s="22"/>
      <c r="G49" s="22"/>
    </row>
    <row r="50" spans="1:7" ht="15">
      <c r="A50" s="22"/>
      <c r="B50" s="22"/>
      <c r="C50" s="22"/>
      <c r="D50" s="22"/>
      <c r="E50" s="22"/>
      <c r="F50" s="22"/>
      <c r="G50" s="22"/>
    </row>
    <row r="51" spans="1:7" ht="15">
      <c r="A51" s="30"/>
      <c r="B51" s="30"/>
      <c r="C51" s="30"/>
      <c r="D51" s="30"/>
      <c r="E51" s="30"/>
      <c r="F51" s="30"/>
      <c r="G51" s="30"/>
    </row>
    <row r="52" spans="1:7" ht="15">
      <c r="A52" s="30"/>
      <c r="B52" s="30"/>
      <c r="C52" s="30"/>
      <c r="D52" s="30"/>
      <c r="E52" s="30"/>
      <c r="F52" s="30"/>
      <c r="G52" s="30"/>
    </row>
    <row r="53" spans="1:7" ht="15">
      <c r="A53" s="30"/>
      <c r="B53" s="30"/>
      <c r="C53" s="30"/>
      <c r="D53" s="30"/>
      <c r="E53" s="30"/>
      <c r="F53" s="30"/>
      <c r="G53" s="30"/>
    </row>
    <row r="54" spans="1:7" ht="15">
      <c r="A54" s="30"/>
      <c r="B54" s="30"/>
      <c r="C54" s="30"/>
      <c r="D54" s="30"/>
      <c r="E54" s="30"/>
      <c r="F54" s="30"/>
      <c r="G54" s="30"/>
    </row>
    <row r="55" spans="1:7" ht="15">
      <c r="A55" s="30"/>
      <c r="B55" s="30"/>
      <c r="C55" s="30"/>
      <c r="D55" s="30"/>
      <c r="E55" s="30"/>
      <c r="F55" s="30"/>
      <c r="G55" s="30"/>
    </row>
  </sheetData>
  <sheetProtection/>
  <mergeCells count="13">
    <mergeCell ref="A18:B18"/>
    <mergeCell ref="A1:G2"/>
    <mergeCell ref="A3:G4"/>
    <mergeCell ref="A5:G5"/>
    <mergeCell ref="A16:B16"/>
    <mergeCell ref="A17:B17"/>
    <mergeCell ref="A6:G8"/>
    <mergeCell ref="G9:G10"/>
    <mergeCell ref="A15:B15"/>
    <mergeCell ref="A9:C10"/>
    <mergeCell ref="B11:C11"/>
    <mergeCell ref="A13:C13"/>
    <mergeCell ref="A14:B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tabSelected="1" view="pageBreakPreview" zoomScale="60" zoomScalePageLayoutView="0" workbookViewId="0" topLeftCell="A1">
      <selection activeCell="L71" sqref="L71"/>
    </sheetView>
  </sheetViews>
  <sheetFormatPr defaultColWidth="9.140625" defaultRowHeight="15"/>
  <cols>
    <col min="1" max="1" width="27.140625" style="1" customWidth="1"/>
    <col min="2" max="2" width="14.28125" style="1" customWidth="1"/>
    <col min="3" max="3" width="3.7109375" style="1" customWidth="1"/>
    <col min="4" max="4" width="27.140625" style="1" customWidth="1"/>
    <col min="5" max="5" width="14.28125" style="1" customWidth="1"/>
    <col min="6" max="16384" width="9.140625" style="1" customWidth="1"/>
  </cols>
  <sheetData>
    <row r="1" spans="1:5" ht="15">
      <c r="A1" s="70" t="s">
        <v>0</v>
      </c>
      <c r="B1" s="70"/>
      <c r="C1" s="70"/>
      <c r="D1" s="70"/>
      <c r="E1" s="70"/>
    </row>
    <row r="2" spans="1:5" ht="15">
      <c r="A2" s="70"/>
      <c r="B2" s="70"/>
      <c r="C2" s="70"/>
      <c r="D2" s="70"/>
      <c r="E2" s="70"/>
    </row>
    <row r="3" spans="1:5" ht="15">
      <c r="A3" s="71" t="s">
        <v>1</v>
      </c>
      <c r="B3" s="71"/>
      <c r="C3" s="71"/>
      <c r="D3" s="71"/>
      <c r="E3" s="71"/>
    </row>
    <row r="4" spans="1:5" ht="15">
      <c r="A4" s="71" t="s">
        <v>2</v>
      </c>
      <c r="B4" s="71"/>
      <c r="C4" s="2"/>
      <c r="D4" s="2"/>
      <c r="E4" s="2"/>
    </row>
    <row r="5" spans="1:5" ht="15">
      <c r="A5" s="72" t="s">
        <v>3</v>
      </c>
      <c r="B5" s="72"/>
      <c r="C5" s="2"/>
      <c r="D5" s="2"/>
      <c r="E5" s="2"/>
    </row>
    <row r="6" spans="1:5" ht="15">
      <c r="A6" s="3" t="s">
        <v>4</v>
      </c>
      <c r="B6" s="4" t="s">
        <v>5</v>
      </c>
      <c r="C6" s="2"/>
      <c r="D6" s="2"/>
      <c r="E6" s="2"/>
    </row>
    <row r="7" spans="1:5" ht="15">
      <c r="A7" s="5" t="s">
        <v>6</v>
      </c>
      <c r="B7" s="6" t="s">
        <v>5</v>
      </c>
      <c r="C7" s="2"/>
      <c r="D7" s="2"/>
      <c r="E7" s="2"/>
    </row>
    <row r="8" spans="1:5" ht="15">
      <c r="A8" s="5" t="s">
        <v>7</v>
      </c>
      <c r="B8" s="6" t="s">
        <v>5</v>
      </c>
      <c r="C8" s="2"/>
      <c r="D8" s="2"/>
      <c r="E8" s="2"/>
    </row>
    <row r="9" spans="1:5" ht="15">
      <c r="A9" s="5" t="s">
        <v>8</v>
      </c>
      <c r="B9" s="6" t="s">
        <v>5</v>
      </c>
      <c r="C9" s="2"/>
      <c r="D9" s="2"/>
      <c r="E9" s="2"/>
    </row>
    <row r="10" spans="1:5" ht="15">
      <c r="A10" s="7" t="s">
        <v>9</v>
      </c>
      <c r="B10" s="8" t="s">
        <v>10</v>
      </c>
      <c r="C10" s="2"/>
      <c r="D10" s="2"/>
      <c r="E10" s="2"/>
    </row>
    <row r="11" spans="1:7" ht="15" customHeight="1">
      <c r="A11" s="53" t="s">
        <v>11</v>
      </c>
      <c r="B11" s="53"/>
      <c r="C11" s="53"/>
      <c r="D11" s="53"/>
      <c r="E11" s="53"/>
      <c r="F11" s="9"/>
      <c r="G11" s="9"/>
    </row>
    <row r="12" spans="1:7" ht="15">
      <c r="A12" s="53"/>
      <c r="B12" s="53"/>
      <c r="C12" s="53"/>
      <c r="D12" s="53"/>
      <c r="E12" s="53"/>
      <c r="F12" s="9"/>
      <c r="G12" s="9"/>
    </row>
    <row r="13" spans="1:5" ht="15">
      <c r="A13" s="2"/>
      <c r="B13" s="2"/>
      <c r="C13" s="2"/>
      <c r="D13" s="2"/>
      <c r="E13" s="2"/>
    </row>
    <row r="14" spans="1:5" ht="15">
      <c r="A14" s="69" t="s">
        <v>12</v>
      </c>
      <c r="B14" s="69"/>
      <c r="C14" s="69"/>
      <c r="D14" s="69"/>
      <c r="E14" s="69"/>
    </row>
    <row r="15" spans="1:5" ht="15">
      <c r="A15" s="71" t="s">
        <v>2</v>
      </c>
      <c r="B15" s="71"/>
      <c r="C15" s="10"/>
      <c r="D15" s="71" t="s">
        <v>13</v>
      </c>
      <c r="E15" s="71"/>
    </row>
    <row r="16" spans="1:5" ht="15">
      <c r="A16" s="72" t="s">
        <v>14</v>
      </c>
      <c r="B16" s="72"/>
      <c r="C16" s="2"/>
      <c r="D16" s="73" t="s">
        <v>15</v>
      </c>
      <c r="E16" s="73"/>
    </row>
    <row r="17" spans="1:5" ht="15">
      <c r="A17" s="3" t="s">
        <v>16</v>
      </c>
      <c r="B17" s="4" t="s">
        <v>5</v>
      </c>
      <c r="C17" s="11"/>
      <c r="D17" s="3" t="s">
        <v>17</v>
      </c>
      <c r="E17" s="4" t="s">
        <v>5</v>
      </c>
    </row>
    <row r="18" spans="1:5" ht="15">
      <c r="A18" s="5" t="s">
        <v>18</v>
      </c>
      <c r="B18" s="6" t="s">
        <v>5</v>
      </c>
      <c r="C18" s="11"/>
      <c r="D18" s="5" t="s">
        <v>19</v>
      </c>
      <c r="E18" s="6" t="s">
        <v>5</v>
      </c>
    </row>
    <row r="19" spans="1:5" ht="15">
      <c r="A19" s="5" t="s">
        <v>20</v>
      </c>
      <c r="B19" s="6" t="s">
        <v>10</v>
      </c>
      <c r="C19" s="11"/>
      <c r="D19" s="5" t="s">
        <v>21</v>
      </c>
      <c r="E19" s="6" t="s">
        <v>10</v>
      </c>
    </row>
    <row r="20" spans="1:5" ht="15">
      <c r="A20" s="7" t="s">
        <v>22</v>
      </c>
      <c r="B20" s="8" t="s">
        <v>23</v>
      </c>
      <c r="C20" s="11"/>
      <c r="D20" s="7" t="s">
        <v>24</v>
      </c>
      <c r="E20" s="8" t="s">
        <v>23</v>
      </c>
    </row>
    <row r="21" spans="1:7" ht="15" customHeight="1">
      <c r="A21" s="53" t="s">
        <v>25</v>
      </c>
      <c r="B21" s="53"/>
      <c r="C21" s="53"/>
      <c r="D21" s="53"/>
      <c r="E21" s="53"/>
      <c r="F21" s="9"/>
      <c r="G21" s="9"/>
    </row>
    <row r="22" spans="1:7" ht="15">
      <c r="A22" s="53"/>
      <c r="B22" s="53"/>
      <c r="C22" s="53"/>
      <c r="D22" s="53"/>
      <c r="E22" s="53"/>
      <c r="F22" s="9"/>
      <c r="G22" s="9"/>
    </row>
    <row r="23" spans="1:5" ht="15">
      <c r="A23" s="2"/>
      <c r="B23" s="2"/>
      <c r="C23" s="11"/>
      <c r="D23" s="2"/>
      <c r="E23" s="2"/>
    </row>
    <row r="24" spans="1:5" ht="15">
      <c r="A24" s="69" t="s">
        <v>26</v>
      </c>
      <c r="B24" s="69"/>
      <c r="C24" s="69"/>
      <c r="D24" s="69"/>
      <c r="E24" s="69"/>
    </row>
    <row r="25" spans="1:5" ht="15">
      <c r="A25" s="71" t="s">
        <v>2</v>
      </c>
      <c r="B25" s="71"/>
      <c r="C25" s="10"/>
      <c r="D25" s="71" t="s">
        <v>13</v>
      </c>
      <c r="E25" s="71"/>
    </row>
    <row r="26" spans="1:5" ht="15">
      <c r="A26" s="72" t="s">
        <v>27</v>
      </c>
      <c r="B26" s="72"/>
      <c r="C26" s="2"/>
      <c r="D26" s="72" t="s">
        <v>28</v>
      </c>
      <c r="E26" s="72"/>
    </row>
    <row r="27" spans="1:5" ht="15">
      <c r="A27" s="3" t="s">
        <v>29</v>
      </c>
      <c r="B27" s="4" t="s">
        <v>5</v>
      </c>
      <c r="C27" s="2"/>
      <c r="D27" s="3" t="s">
        <v>30</v>
      </c>
      <c r="E27" s="4" t="s">
        <v>5</v>
      </c>
    </row>
    <row r="28" spans="1:5" ht="15">
      <c r="A28" s="5" t="s">
        <v>31</v>
      </c>
      <c r="B28" s="6" t="s">
        <v>32</v>
      </c>
      <c r="C28" s="2"/>
      <c r="D28" s="13" t="s">
        <v>89</v>
      </c>
      <c r="E28" s="14" t="s">
        <v>5</v>
      </c>
    </row>
    <row r="29" spans="1:5" ht="15">
      <c r="A29" s="5" t="s">
        <v>34</v>
      </c>
      <c r="B29" s="6" t="s">
        <v>32</v>
      </c>
      <c r="C29" s="2"/>
      <c r="D29" s="5" t="s">
        <v>33</v>
      </c>
      <c r="E29" s="6" t="s">
        <v>32</v>
      </c>
    </row>
    <row r="30" spans="1:5" ht="15">
      <c r="A30" s="5" t="s">
        <v>36</v>
      </c>
      <c r="B30" s="6" t="s">
        <v>23</v>
      </c>
      <c r="C30" s="2"/>
      <c r="D30" s="5" t="s">
        <v>35</v>
      </c>
      <c r="E30" s="6" t="s">
        <v>10</v>
      </c>
    </row>
    <row r="31" spans="1:5" ht="15">
      <c r="A31" s="7" t="s">
        <v>38</v>
      </c>
      <c r="B31" s="8" t="s">
        <v>39</v>
      </c>
      <c r="C31" s="2"/>
      <c r="D31" s="5" t="s">
        <v>37</v>
      </c>
      <c r="E31" s="6" t="s">
        <v>23</v>
      </c>
    </row>
    <row r="32" spans="1:5" ht="15">
      <c r="A32" s="2"/>
      <c r="B32" s="2"/>
      <c r="C32" s="2"/>
      <c r="D32" s="7" t="s">
        <v>40</v>
      </c>
      <c r="E32" s="8" t="s">
        <v>41</v>
      </c>
    </row>
    <row r="33" spans="1:5" ht="15" customHeight="1">
      <c r="A33" s="53" t="s">
        <v>42</v>
      </c>
      <c r="B33" s="53"/>
      <c r="C33" s="53"/>
      <c r="D33" s="53"/>
      <c r="E33" s="53"/>
    </row>
    <row r="34" spans="1:5" ht="15">
      <c r="A34" s="53"/>
      <c r="B34" s="53"/>
      <c r="C34" s="53"/>
      <c r="D34" s="53"/>
      <c r="E34" s="53"/>
    </row>
    <row r="35" spans="1:5" ht="15">
      <c r="A35" s="2"/>
      <c r="B35" s="2"/>
      <c r="C35" s="2"/>
      <c r="D35" s="2"/>
      <c r="E35" s="2"/>
    </row>
    <row r="36" spans="1:5" ht="15">
      <c r="A36" s="69" t="s">
        <v>43</v>
      </c>
      <c r="B36" s="69"/>
      <c r="C36" s="69"/>
      <c r="D36" s="69"/>
      <c r="E36" s="69"/>
    </row>
    <row r="37" spans="1:5" ht="15">
      <c r="A37" s="71" t="s">
        <v>2</v>
      </c>
      <c r="B37" s="71"/>
      <c r="C37" s="10"/>
      <c r="D37" s="71" t="s">
        <v>13</v>
      </c>
      <c r="E37" s="71"/>
    </row>
    <row r="38" spans="1:8" ht="15">
      <c r="A38" s="72" t="s">
        <v>44</v>
      </c>
      <c r="B38" s="72"/>
      <c r="C38" s="2"/>
      <c r="D38" s="72" t="s">
        <v>45</v>
      </c>
      <c r="E38" s="72"/>
      <c r="G38" s="12"/>
      <c r="H38" s="12"/>
    </row>
    <row r="39" spans="1:5" ht="15">
      <c r="A39" s="3" t="s">
        <v>46</v>
      </c>
      <c r="B39" s="4" t="s">
        <v>5</v>
      </c>
      <c r="C39" s="2"/>
      <c r="D39" s="3" t="s">
        <v>47</v>
      </c>
      <c r="E39" s="4" t="s">
        <v>5</v>
      </c>
    </row>
    <row r="40" spans="1:5" ht="15">
      <c r="A40" s="5" t="s">
        <v>48</v>
      </c>
      <c r="B40" s="6" t="s">
        <v>32</v>
      </c>
      <c r="C40" s="2"/>
      <c r="D40" s="5" t="s">
        <v>49</v>
      </c>
      <c r="E40" s="6" t="s">
        <v>10</v>
      </c>
    </row>
    <row r="41" spans="1:5" ht="15">
      <c r="A41" s="5" t="s">
        <v>50</v>
      </c>
      <c r="B41" s="6" t="s">
        <v>10</v>
      </c>
      <c r="C41" s="2"/>
      <c r="D41" s="13" t="s">
        <v>51</v>
      </c>
      <c r="E41" s="14" t="s">
        <v>23</v>
      </c>
    </row>
    <row r="42" spans="1:5" ht="15">
      <c r="A42" s="5" t="s">
        <v>52</v>
      </c>
      <c r="B42" s="6" t="s">
        <v>53</v>
      </c>
      <c r="C42" s="2"/>
      <c r="D42" s="5" t="s">
        <v>54</v>
      </c>
      <c r="E42" s="6" t="s">
        <v>23</v>
      </c>
    </row>
    <row r="43" spans="1:5" ht="15">
      <c r="A43" s="5" t="s">
        <v>55</v>
      </c>
      <c r="B43" s="6" t="s">
        <v>23</v>
      </c>
      <c r="C43" s="2"/>
      <c r="D43" s="5" t="s">
        <v>56</v>
      </c>
      <c r="E43" s="6" t="s">
        <v>39</v>
      </c>
    </row>
    <row r="44" spans="1:5" ht="15">
      <c r="A44" s="7" t="s">
        <v>57</v>
      </c>
      <c r="B44" s="8" t="s">
        <v>41</v>
      </c>
      <c r="C44" s="2"/>
      <c r="D44" s="7" t="s">
        <v>58</v>
      </c>
      <c r="E44" s="8" t="s">
        <v>59</v>
      </c>
    </row>
    <row r="45" spans="1:5" ht="15" customHeight="1">
      <c r="A45" s="53" t="s">
        <v>42</v>
      </c>
      <c r="B45" s="53"/>
      <c r="C45" s="53"/>
      <c r="D45" s="53"/>
      <c r="E45" s="53"/>
    </row>
    <row r="46" spans="1:5" ht="15">
      <c r="A46" s="53"/>
      <c r="B46" s="53"/>
      <c r="C46" s="53"/>
      <c r="D46" s="53"/>
      <c r="E46" s="53"/>
    </row>
    <row r="47" spans="1:5" ht="15">
      <c r="A47" s="2"/>
      <c r="B47" s="2"/>
      <c r="C47" s="2"/>
      <c r="D47" s="2"/>
      <c r="E47" s="2"/>
    </row>
    <row r="48" spans="1:5" ht="15">
      <c r="A48" s="2"/>
      <c r="B48" s="2"/>
      <c r="C48" s="2"/>
      <c r="D48" s="2"/>
      <c r="E48" s="2"/>
    </row>
    <row r="49" spans="1:5" ht="15">
      <c r="A49" s="69" t="s">
        <v>60</v>
      </c>
      <c r="B49" s="69"/>
      <c r="C49" s="69"/>
      <c r="D49" s="69"/>
      <c r="E49" s="69"/>
    </row>
    <row r="50" spans="1:5" ht="15">
      <c r="A50" s="71" t="s">
        <v>2</v>
      </c>
      <c r="B50" s="71"/>
      <c r="C50" s="10"/>
      <c r="D50" s="71" t="s">
        <v>13</v>
      </c>
      <c r="E50" s="71"/>
    </row>
    <row r="51" spans="1:5" ht="15">
      <c r="A51" s="72" t="s">
        <v>61</v>
      </c>
      <c r="B51" s="72"/>
      <c r="C51" s="2"/>
      <c r="D51" s="72" t="s">
        <v>62</v>
      </c>
      <c r="E51" s="72"/>
    </row>
    <row r="52" spans="1:5" ht="15">
      <c r="A52" s="3" t="s">
        <v>63</v>
      </c>
      <c r="B52" s="4" t="s">
        <v>5</v>
      </c>
      <c r="C52" s="2"/>
      <c r="D52" s="3" t="s">
        <v>64</v>
      </c>
      <c r="E52" s="4" t="s">
        <v>5</v>
      </c>
    </row>
    <row r="53" spans="1:5" ht="15">
      <c r="A53" s="5" t="s">
        <v>65</v>
      </c>
      <c r="B53" s="6" t="s">
        <v>5</v>
      </c>
      <c r="C53" s="2"/>
      <c r="D53" s="5" t="s">
        <v>66</v>
      </c>
      <c r="E53" s="6" t="s">
        <v>5</v>
      </c>
    </row>
    <row r="54" spans="1:5" ht="15">
      <c r="A54" s="5" t="s">
        <v>67</v>
      </c>
      <c r="B54" s="6" t="s">
        <v>5</v>
      </c>
      <c r="C54" s="2"/>
      <c r="D54" s="5" t="s">
        <v>68</v>
      </c>
      <c r="E54" s="6" t="s">
        <v>5</v>
      </c>
    </row>
    <row r="55" spans="1:5" ht="15">
      <c r="A55" s="5" t="s">
        <v>69</v>
      </c>
      <c r="B55" s="6" t="s">
        <v>53</v>
      </c>
      <c r="C55" s="2"/>
      <c r="D55" s="5" t="s">
        <v>70</v>
      </c>
      <c r="E55" s="6" t="s">
        <v>53</v>
      </c>
    </row>
    <row r="56" spans="1:5" ht="15">
      <c r="A56" s="5" t="s">
        <v>71</v>
      </c>
      <c r="B56" s="6" t="s">
        <v>10</v>
      </c>
      <c r="C56" s="2"/>
      <c r="D56" s="5" t="s">
        <v>72</v>
      </c>
      <c r="E56" s="6" t="s">
        <v>23</v>
      </c>
    </row>
    <row r="57" spans="1:5" ht="15">
      <c r="A57" s="7"/>
      <c r="B57" s="8"/>
      <c r="C57" s="2"/>
      <c r="D57" s="7" t="s">
        <v>73</v>
      </c>
      <c r="E57" s="8" t="s">
        <v>23</v>
      </c>
    </row>
    <row r="58" spans="1:5" ht="15" customHeight="1">
      <c r="A58" s="53" t="s">
        <v>42</v>
      </c>
      <c r="B58" s="53"/>
      <c r="C58" s="53"/>
      <c r="D58" s="53"/>
      <c r="E58" s="53"/>
    </row>
    <row r="59" spans="1:5" ht="15">
      <c r="A59" s="53"/>
      <c r="B59" s="53"/>
      <c r="C59" s="53"/>
      <c r="D59" s="53"/>
      <c r="E59" s="53"/>
    </row>
    <row r="60" spans="1:5" ht="15">
      <c r="A60" s="2"/>
      <c r="B60" s="2"/>
      <c r="C60" s="2"/>
      <c r="D60" s="2"/>
      <c r="E60" s="2"/>
    </row>
    <row r="61" spans="1:5" ht="15">
      <c r="A61" s="69" t="s">
        <v>74</v>
      </c>
      <c r="B61" s="69"/>
      <c r="C61" s="69"/>
      <c r="D61" s="69"/>
      <c r="E61" s="69"/>
    </row>
    <row r="62" spans="1:5" ht="15">
      <c r="A62" s="71" t="s">
        <v>2</v>
      </c>
      <c r="B62" s="71"/>
      <c r="C62" s="10"/>
      <c r="D62" s="71" t="s">
        <v>13</v>
      </c>
      <c r="E62" s="71"/>
    </row>
    <row r="63" spans="1:5" ht="15">
      <c r="A63" s="72" t="s">
        <v>75</v>
      </c>
      <c r="B63" s="72"/>
      <c r="C63" s="2"/>
      <c r="D63" s="72" t="s">
        <v>76</v>
      </c>
      <c r="E63" s="72"/>
    </row>
    <row r="64" spans="1:5" ht="15">
      <c r="A64" s="3" t="s">
        <v>77</v>
      </c>
      <c r="B64" s="4" t="s">
        <v>78</v>
      </c>
      <c r="C64" s="2"/>
      <c r="D64" s="3" t="s">
        <v>79</v>
      </c>
      <c r="E64" s="4" t="s">
        <v>5</v>
      </c>
    </row>
    <row r="65" spans="1:5" ht="15">
      <c r="A65" s="5" t="s">
        <v>80</v>
      </c>
      <c r="B65" s="6" t="s">
        <v>78</v>
      </c>
      <c r="C65" s="2"/>
      <c r="D65" s="5" t="s">
        <v>81</v>
      </c>
      <c r="E65" s="6" t="s">
        <v>5</v>
      </c>
    </row>
    <row r="66" spans="1:5" ht="15">
      <c r="A66" s="15" t="s">
        <v>82</v>
      </c>
      <c r="B66" s="6" t="s">
        <v>23</v>
      </c>
      <c r="C66" s="2"/>
      <c r="D66" s="5" t="s">
        <v>84</v>
      </c>
      <c r="E66" s="6" t="s">
        <v>53</v>
      </c>
    </row>
    <row r="67" spans="1:5" ht="15">
      <c r="A67" s="5" t="s">
        <v>83</v>
      </c>
      <c r="B67" s="6" t="s">
        <v>59</v>
      </c>
      <c r="C67" s="2"/>
      <c r="D67" s="5" t="s">
        <v>86</v>
      </c>
      <c r="E67" s="6" t="s">
        <v>41</v>
      </c>
    </row>
    <row r="68" spans="1:5" ht="15">
      <c r="A68" s="5" t="s">
        <v>85</v>
      </c>
      <c r="B68" s="6" t="s">
        <v>41</v>
      </c>
      <c r="C68" s="2"/>
      <c r="D68" s="7" t="s">
        <v>88</v>
      </c>
      <c r="E68" s="8" t="s">
        <v>41</v>
      </c>
    </row>
    <row r="69" spans="1:3" ht="15">
      <c r="A69" s="7" t="s">
        <v>87</v>
      </c>
      <c r="B69" s="8" t="s">
        <v>41</v>
      </c>
      <c r="C69" s="2"/>
    </row>
    <row r="70" spans="1:5" ht="15">
      <c r="A70" s="53" t="s">
        <v>42</v>
      </c>
      <c r="B70" s="53"/>
      <c r="C70" s="53"/>
      <c r="D70" s="53"/>
      <c r="E70" s="53"/>
    </row>
    <row r="71" spans="1:5" ht="15">
      <c r="A71" s="53"/>
      <c r="B71" s="53"/>
      <c r="C71" s="53"/>
      <c r="D71" s="53"/>
      <c r="E71" s="53"/>
    </row>
  </sheetData>
  <sheetProtection/>
  <mergeCells count="35">
    <mergeCell ref="A62:B62"/>
    <mergeCell ref="D62:E62"/>
    <mergeCell ref="A63:B63"/>
    <mergeCell ref="D63:E63"/>
    <mergeCell ref="A70:E71"/>
    <mergeCell ref="A61:E61"/>
    <mergeCell ref="A37:B37"/>
    <mergeCell ref="D37:E37"/>
    <mergeCell ref="A38:B38"/>
    <mergeCell ref="D38:E38"/>
    <mergeCell ref="A45:E46"/>
    <mergeCell ref="A49:E49"/>
    <mergeCell ref="A50:B50"/>
    <mergeCell ref="D50:E50"/>
    <mergeCell ref="A51:B51"/>
    <mergeCell ref="D51:E51"/>
    <mergeCell ref="A58:E59"/>
    <mergeCell ref="A36:E36"/>
    <mergeCell ref="A15:B15"/>
    <mergeCell ref="D15:E15"/>
    <mergeCell ref="A16:B16"/>
    <mergeCell ref="D16:E16"/>
    <mergeCell ref="A21:E22"/>
    <mergeCell ref="A24:E24"/>
    <mergeCell ref="A25:B25"/>
    <mergeCell ref="D25:E25"/>
    <mergeCell ref="A26:B26"/>
    <mergeCell ref="D26:E26"/>
    <mergeCell ref="A33:E34"/>
    <mergeCell ref="A14:E14"/>
    <mergeCell ref="A1:E2"/>
    <mergeCell ref="A3:E3"/>
    <mergeCell ref="A4:B4"/>
    <mergeCell ref="A5:B5"/>
    <mergeCell ref="A11:E12"/>
  </mergeCells>
  <printOptions/>
  <pageMargins left="0.7" right="0.7" top="0.75" bottom="0.75" header="0.3" footer="0.3"/>
  <pageSetup horizontalDpi="300" verticalDpi="300" orientation="portrait" paperSize="9" r:id="rId1"/>
  <rowBreaks count="1" manualBreakCount="1">
    <brk id="48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21">
      <selection activeCell="B38" sqref="B38"/>
    </sheetView>
  </sheetViews>
  <sheetFormatPr defaultColWidth="9.140625" defaultRowHeight="15"/>
  <cols>
    <col min="1" max="1" width="14.28125" style="19" customWidth="1"/>
    <col min="2" max="2" width="11.00390625" style="19" customWidth="1"/>
    <col min="3" max="3" width="13.421875" style="19" customWidth="1"/>
    <col min="4" max="4" width="8.57421875" style="19" customWidth="1"/>
    <col min="5" max="5" width="18.140625" style="19" customWidth="1"/>
    <col min="6" max="6" width="8.57421875" style="19" customWidth="1"/>
    <col min="7" max="7" width="17.8515625" style="19" customWidth="1"/>
  </cols>
  <sheetData>
    <row r="1" spans="1:7" ht="15">
      <c r="A1" s="56" t="s">
        <v>0</v>
      </c>
      <c r="B1" s="56"/>
      <c r="C1" s="56"/>
      <c r="D1" s="56"/>
      <c r="E1" s="56"/>
      <c r="F1" s="56"/>
      <c r="G1" s="56"/>
    </row>
    <row r="2" spans="1:7" ht="15">
      <c r="A2" s="56"/>
      <c r="B2" s="56"/>
      <c r="C2" s="56"/>
      <c r="D2" s="56"/>
      <c r="E2" s="56"/>
      <c r="F2" s="56"/>
      <c r="G2" s="56"/>
    </row>
    <row r="3" spans="1:7" ht="15">
      <c r="A3" s="54" t="s">
        <v>96</v>
      </c>
      <c r="B3" s="54"/>
      <c r="C3" s="54"/>
      <c r="D3" s="54"/>
      <c r="E3" s="54"/>
      <c r="F3" s="54"/>
      <c r="G3" s="54"/>
    </row>
    <row r="4" spans="1:7" ht="15">
      <c r="A4" s="54"/>
      <c r="B4" s="54"/>
      <c r="C4" s="54"/>
      <c r="D4" s="54"/>
      <c r="E4" s="54"/>
      <c r="F4" s="54"/>
      <c r="G4" s="54"/>
    </row>
    <row r="5" spans="1:7" ht="15">
      <c r="A5" s="57" t="s">
        <v>106</v>
      </c>
      <c r="B5" s="57"/>
      <c r="C5" s="57"/>
      <c r="D5" s="57"/>
      <c r="E5" s="57"/>
      <c r="F5" s="57"/>
      <c r="G5" s="57"/>
    </row>
    <row r="6" spans="1:7" ht="15">
      <c r="A6" s="53" t="s">
        <v>42</v>
      </c>
      <c r="B6" s="53"/>
      <c r="C6" s="53"/>
      <c r="D6" s="53"/>
      <c r="E6" s="53"/>
      <c r="F6" s="53"/>
      <c r="G6" s="53"/>
    </row>
    <row r="7" spans="1:7" ht="15">
      <c r="A7" s="53"/>
      <c r="B7" s="53"/>
      <c r="C7" s="53"/>
      <c r="D7" s="53"/>
      <c r="E7" s="53"/>
      <c r="F7" s="53"/>
      <c r="G7" s="53"/>
    </row>
    <row r="8" spans="1:7" ht="15">
      <c r="A8" s="53"/>
      <c r="B8" s="53"/>
      <c r="C8" s="53"/>
      <c r="D8" s="53"/>
      <c r="E8" s="53"/>
      <c r="F8" s="53"/>
      <c r="G8" s="53"/>
    </row>
    <row r="9" spans="1:7" ht="22.5">
      <c r="A9" s="54" t="s">
        <v>154</v>
      </c>
      <c r="B9" s="54"/>
      <c r="C9" s="54"/>
      <c r="D9" s="20"/>
      <c r="E9" s="20"/>
      <c r="F9" s="20"/>
      <c r="G9" s="55"/>
    </row>
    <row r="10" spans="1:7" ht="22.5">
      <c r="A10" s="54"/>
      <c r="B10" s="54"/>
      <c r="C10" s="54"/>
      <c r="D10" s="20"/>
      <c r="E10" s="20"/>
      <c r="F10" s="20"/>
      <c r="G10" s="55"/>
    </row>
    <row r="11" spans="1:7" ht="15">
      <c r="A11" s="21" t="s">
        <v>104</v>
      </c>
      <c r="B11" s="63" t="s">
        <v>151</v>
      </c>
      <c r="C11" s="63"/>
      <c r="D11" s="21"/>
      <c r="E11" s="21"/>
      <c r="F11" s="21"/>
      <c r="G11" s="29"/>
    </row>
    <row r="12" spans="1:7" ht="15.75" thickBot="1">
      <c r="A12" s="22"/>
      <c r="B12" s="21"/>
      <c r="C12" s="21"/>
      <c r="D12" s="21"/>
      <c r="E12" s="21"/>
      <c r="F12" s="21"/>
      <c r="G12" s="29"/>
    </row>
    <row r="13" spans="1:7" ht="15">
      <c r="A13" s="64" t="s">
        <v>2</v>
      </c>
      <c r="B13" s="65"/>
      <c r="C13" s="66"/>
      <c r="D13" s="22"/>
      <c r="E13" s="22"/>
      <c r="F13" s="22"/>
      <c r="G13" s="41"/>
    </row>
    <row r="14" spans="1:7" ht="15">
      <c r="A14" s="58" t="s">
        <v>97</v>
      </c>
      <c r="B14" s="59"/>
      <c r="C14" s="23" t="s">
        <v>98</v>
      </c>
      <c r="D14" s="22"/>
      <c r="E14" s="22"/>
      <c r="F14" s="22"/>
      <c r="G14" s="41"/>
    </row>
    <row r="15" spans="1:7" ht="15">
      <c r="A15" s="76" t="s">
        <v>4</v>
      </c>
      <c r="B15" s="77"/>
      <c r="C15" s="25" t="s">
        <v>5</v>
      </c>
      <c r="D15" s="21"/>
      <c r="E15" s="21"/>
      <c r="F15" s="21"/>
      <c r="G15" s="39"/>
    </row>
    <row r="16" spans="1:7" ht="15">
      <c r="A16" s="76" t="s">
        <v>121</v>
      </c>
      <c r="B16" s="77"/>
      <c r="C16" s="25" t="s">
        <v>5</v>
      </c>
      <c r="D16" s="21"/>
      <c r="E16" s="21"/>
      <c r="F16" s="21"/>
      <c r="G16" s="39"/>
    </row>
    <row r="17" spans="1:7" ht="15">
      <c r="A17" s="76" t="s">
        <v>118</v>
      </c>
      <c r="B17" s="77"/>
      <c r="C17" s="25" t="s">
        <v>5</v>
      </c>
      <c r="D17" s="22"/>
      <c r="E17" s="22"/>
      <c r="F17" s="22"/>
      <c r="G17" s="39"/>
    </row>
    <row r="18" spans="1:7" ht="15">
      <c r="A18" s="76" t="s">
        <v>119</v>
      </c>
      <c r="B18" s="77"/>
      <c r="C18" s="25" t="s">
        <v>5</v>
      </c>
      <c r="D18" s="22"/>
      <c r="E18" s="22"/>
      <c r="F18" s="22"/>
      <c r="G18" s="39"/>
    </row>
    <row r="19" spans="1:7" ht="15.75" thickBot="1">
      <c r="A19" s="74" t="s">
        <v>120</v>
      </c>
      <c r="B19" s="75"/>
      <c r="C19" s="26" t="s">
        <v>10</v>
      </c>
      <c r="D19" s="22"/>
      <c r="E19" s="22"/>
      <c r="F19" s="22"/>
      <c r="G19" s="39"/>
    </row>
    <row r="20" spans="1:7" ht="15">
      <c r="A20" s="22"/>
      <c r="B20" s="22"/>
      <c r="C20" s="22"/>
      <c r="D20" s="22"/>
      <c r="E20" s="22"/>
      <c r="F20" s="22"/>
      <c r="G20" s="22"/>
    </row>
    <row r="21" spans="1:7" ht="15">
      <c r="A21" s="22"/>
      <c r="B21" s="22"/>
      <c r="C21" s="22"/>
      <c r="D21" s="22"/>
      <c r="E21" s="22"/>
      <c r="F21" s="22"/>
      <c r="G21" s="22"/>
    </row>
    <row r="22" spans="1:7" ht="15">
      <c r="A22" s="32" t="s">
        <v>90</v>
      </c>
      <c r="B22" s="32" t="s">
        <v>105</v>
      </c>
      <c r="C22" s="32" t="s">
        <v>95</v>
      </c>
      <c r="D22" s="32" t="s">
        <v>105</v>
      </c>
      <c r="E22" s="32" t="s">
        <v>92</v>
      </c>
      <c r="F22"/>
      <c r="G22"/>
    </row>
    <row r="23" spans="1:7" ht="15">
      <c r="A23" s="33" t="str">
        <f>A15</f>
        <v>Loughgiel</v>
      </c>
      <c r="B23" s="48" t="s">
        <v>226</v>
      </c>
      <c r="C23" s="49" t="s">
        <v>95</v>
      </c>
      <c r="D23" s="48" t="s">
        <v>180</v>
      </c>
      <c r="E23" s="33" t="str">
        <f>A16</f>
        <v>Rossa</v>
      </c>
      <c r="F23"/>
      <c r="G23"/>
    </row>
    <row r="24" spans="1:7" ht="15">
      <c r="A24" s="33" t="str">
        <f>A17</f>
        <v>St Galls</v>
      </c>
      <c r="B24" s="48" t="s">
        <v>173</v>
      </c>
      <c r="C24" s="49" t="s">
        <v>95</v>
      </c>
      <c r="D24" s="48" t="s">
        <v>196</v>
      </c>
      <c r="E24" s="33" t="str">
        <f>A18</f>
        <v>Naomh Eoin</v>
      </c>
      <c r="F24"/>
      <c r="G24"/>
    </row>
    <row r="25" spans="1:7" ht="15">
      <c r="A25" s="33"/>
      <c r="B25" s="50"/>
      <c r="C25" s="49"/>
      <c r="D25" s="50"/>
      <c r="E25" s="33"/>
      <c r="F25"/>
      <c r="G25"/>
    </row>
    <row r="26" spans="1:7" ht="15">
      <c r="A26" s="33" t="str">
        <f>A19</f>
        <v>Emmett's </v>
      </c>
      <c r="B26" s="48" t="s">
        <v>167</v>
      </c>
      <c r="C26" s="49" t="s">
        <v>95</v>
      </c>
      <c r="D26" s="48" t="s">
        <v>203</v>
      </c>
      <c r="E26" s="33" t="str">
        <f>A15</f>
        <v>Loughgiel</v>
      </c>
      <c r="F26"/>
      <c r="G26"/>
    </row>
    <row r="27" spans="1:7" ht="15">
      <c r="A27" s="33" t="str">
        <f>A16</f>
        <v>Rossa</v>
      </c>
      <c r="B27" s="48" t="s">
        <v>227</v>
      </c>
      <c r="C27" s="49" t="s">
        <v>95</v>
      </c>
      <c r="D27" s="48" t="s">
        <v>228</v>
      </c>
      <c r="E27" s="33" t="str">
        <f>A17</f>
        <v>St Galls</v>
      </c>
      <c r="F27"/>
      <c r="G27"/>
    </row>
    <row r="28" spans="1:7" ht="15">
      <c r="A28" s="33"/>
      <c r="B28" s="50"/>
      <c r="C28" s="49"/>
      <c r="D28" s="50"/>
      <c r="E28" s="33"/>
      <c r="F28"/>
      <c r="G28"/>
    </row>
    <row r="29" spans="1:7" ht="15">
      <c r="A29" s="33" t="str">
        <f>A18</f>
        <v>Naomh Eoin</v>
      </c>
      <c r="B29" s="48" t="s">
        <v>207</v>
      </c>
      <c r="C29" s="49" t="s">
        <v>95</v>
      </c>
      <c r="D29" s="48" t="s">
        <v>213</v>
      </c>
      <c r="E29" s="33" t="str">
        <f>A19</f>
        <v>Emmett's </v>
      </c>
      <c r="F29"/>
      <c r="G29"/>
    </row>
    <row r="30" spans="1:7" ht="15">
      <c r="A30" s="33" t="str">
        <f>A15</f>
        <v>Loughgiel</v>
      </c>
      <c r="B30" s="48" t="s">
        <v>207</v>
      </c>
      <c r="C30" s="49" t="s">
        <v>95</v>
      </c>
      <c r="D30" s="48" t="s">
        <v>173</v>
      </c>
      <c r="E30" s="33" t="str">
        <f>A17</f>
        <v>St Galls</v>
      </c>
      <c r="F30"/>
      <c r="G30"/>
    </row>
    <row r="31" spans="1:7" ht="15">
      <c r="A31" s="33"/>
      <c r="B31" s="49"/>
      <c r="C31" s="49"/>
      <c r="D31" s="49"/>
      <c r="E31" s="33"/>
      <c r="F31"/>
      <c r="G31"/>
    </row>
    <row r="32" spans="1:7" ht="15">
      <c r="A32" s="33" t="str">
        <f>A16</f>
        <v>Rossa</v>
      </c>
      <c r="B32" s="48" t="s">
        <v>229</v>
      </c>
      <c r="C32" s="49" t="s">
        <v>95</v>
      </c>
      <c r="D32" s="48" t="s">
        <v>197</v>
      </c>
      <c r="E32" s="33" t="str">
        <f>A18</f>
        <v>Naomh Eoin</v>
      </c>
      <c r="F32"/>
      <c r="G32"/>
    </row>
    <row r="33" spans="1:7" ht="15">
      <c r="A33" s="33" t="str">
        <f>A19</f>
        <v>Emmett's </v>
      </c>
      <c r="B33" s="48" t="s">
        <v>230</v>
      </c>
      <c r="C33" s="49" t="s">
        <v>95</v>
      </c>
      <c r="D33" s="48" t="s">
        <v>204</v>
      </c>
      <c r="E33" s="33" t="str">
        <f>A17</f>
        <v>St Galls</v>
      </c>
      <c r="F33"/>
      <c r="G33"/>
    </row>
    <row r="34" spans="1:7" ht="15">
      <c r="A34" s="33"/>
      <c r="B34" s="49"/>
      <c r="C34" s="49"/>
      <c r="D34" s="49"/>
      <c r="E34" s="33"/>
      <c r="F34"/>
      <c r="G34"/>
    </row>
    <row r="35" spans="1:7" ht="15">
      <c r="A35" s="33" t="str">
        <f>A15</f>
        <v>Loughgiel</v>
      </c>
      <c r="B35" s="48" t="s">
        <v>175</v>
      </c>
      <c r="C35" s="49" t="s">
        <v>95</v>
      </c>
      <c r="D35" s="48" t="s">
        <v>205</v>
      </c>
      <c r="E35" s="33" t="str">
        <f>A18</f>
        <v>Naomh Eoin</v>
      </c>
      <c r="F35"/>
      <c r="G35"/>
    </row>
    <row r="36" spans="1:7" ht="15">
      <c r="A36" s="33" t="str">
        <f>A16</f>
        <v>Rossa</v>
      </c>
      <c r="B36" s="48" t="s">
        <v>188</v>
      </c>
      <c r="C36" s="49" t="s">
        <v>95</v>
      </c>
      <c r="D36" s="48" t="s">
        <v>167</v>
      </c>
      <c r="E36" s="33" t="str">
        <f>A19</f>
        <v>Emmett's </v>
      </c>
      <c r="F36"/>
      <c r="G36"/>
    </row>
    <row r="37" spans="1:7" ht="15">
      <c r="A37" s="22"/>
      <c r="B37" s="46"/>
      <c r="C37" s="46"/>
      <c r="D37" s="46"/>
      <c r="E37" s="22"/>
      <c r="F37" s="22"/>
      <c r="G37" s="22"/>
    </row>
    <row r="38" spans="1:7" ht="15">
      <c r="A38" s="22"/>
      <c r="B38" s="22"/>
      <c r="C38" s="22"/>
      <c r="D38" s="22"/>
      <c r="E38" s="22"/>
      <c r="F38" s="22"/>
      <c r="G38" s="22"/>
    </row>
    <row r="39" spans="1:7" ht="15">
      <c r="A39" s="22"/>
      <c r="B39" s="22"/>
      <c r="C39" s="22"/>
      <c r="D39" s="22"/>
      <c r="E39" s="22"/>
      <c r="F39" s="22"/>
      <c r="G39" s="22"/>
    </row>
    <row r="40" spans="1:7" ht="15">
      <c r="A40" s="22"/>
      <c r="B40" s="22"/>
      <c r="C40" s="22"/>
      <c r="D40" s="22"/>
      <c r="E40" s="22"/>
      <c r="F40" s="22"/>
      <c r="G40" s="22"/>
    </row>
    <row r="41" spans="1:7" ht="15">
      <c r="A41" s="22"/>
      <c r="B41" s="22"/>
      <c r="C41" s="22"/>
      <c r="D41" s="22"/>
      <c r="E41" s="22"/>
      <c r="F41" s="22"/>
      <c r="G41" s="22"/>
    </row>
    <row r="42" spans="1:7" ht="15">
      <c r="A42" s="22"/>
      <c r="B42" s="22"/>
      <c r="C42" s="22"/>
      <c r="D42" s="22"/>
      <c r="E42" s="22"/>
      <c r="F42" s="22"/>
      <c r="G42" s="22"/>
    </row>
    <row r="43" spans="1:7" ht="15">
      <c r="A43" s="22"/>
      <c r="B43" s="22"/>
      <c r="C43" s="22"/>
      <c r="D43" s="22"/>
      <c r="E43" s="22"/>
      <c r="F43" s="22"/>
      <c r="G43" s="22"/>
    </row>
    <row r="44" spans="1:7" ht="15">
      <c r="A44" s="22"/>
      <c r="B44" s="22"/>
      <c r="C44" s="22"/>
      <c r="D44" s="22"/>
      <c r="E44" s="22"/>
      <c r="F44" s="22"/>
      <c r="G44" s="22"/>
    </row>
    <row r="45" spans="1:7" ht="15">
      <c r="A45" s="22"/>
      <c r="B45" s="22"/>
      <c r="C45" s="22"/>
      <c r="D45" s="22"/>
      <c r="E45" s="22"/>
      <c r="F45" s="22"/>
      <c r="G45" s="22"/>
    </row>
    <row r="46" spans="1:7" ht="15">
      <c r="A46" s="22"/>
      <c r="B46" s="22"/>
      <c r="C46" s="22"/>
      <c r="D46" s="22"/>
      <c r="E46" s="22"/>
      <c r="F46" s="22"/>
      <c r="G46" s="22"/>
    </row>
    <row r="47" spans="1:7" ht="15">
      <c r="A47" s="22"/>
      <c r="B47" s="22"/>
      <c r="C47" s="22"/>
      <c r="D47" s="22"/>
      <c r="E47" s="22"/>
      <c r="F47" s="22"/>
      <c r="G47" s="22"/>
    </row>
    <row r="48" spans="1:7" ht="15">
      <c r="A48" s="22"/>
      <c r="B48" s="22"/>
      <c r="C48" s="22"/>
      <c r="D48" s="22"/>
      <c r="E48" s="22"/>
      <c r="F48" s="22"/>
      <c r="G48" s="22"/>
    </row>
    <row r="49" spans="1:7" ht="15">
      <c r="A49" s="22"/>
      <c r="B49" s="22"/>
      <c r="C49" s="22"/>
      <c r="D49" s="22"/>
      <c r="E49" s="22"/>
      <c r="F49" s="22"/>
      <c r="G49" s="22"/>
    </row>
    <row r="50" spans="1:7" ht="15">
      <c r="A50" s="22"/>
      <c r="B50" s="22"/>
      <c r="C50" s="22"/>
      <c r="D50" s="22"/>
      <c r="E50" s="22"/>
      <c r="F50" s="22"/>
      <c r="G50" s="22"/>
    </row>
    <row r="51" spans="1:7" ht="15">
      <c r="A51" s="22"/>
      <c r="B51" s="22"/>
      <c r="C51" s="22"/>
      <c r="D51" s="22"/>
      <c r="E51" s="22"/>
      <c r="F51" s="22"/>
      <c r="G51" s="22"/>
    </row>
    <row r="52" spans="1:7" ht="15">
      <c r="A52" s="22"/>
      <c r="B52" s="22"/>
      <c r="C52" s="22"/>
      <c r="D52" s="22"/>
      <c r="E52" s="22"/>
      <c r="F52" s="22"/>
      <c r="G52" s="22"/>
    </row>
    <row r="53" spans="1:7" ht="15">
      <c r="A53" s="22"/>
      <c r="B53" s="22"/>
      <c r="C53" s="22"/>
      <c r="D53" s="22"/>
      <c r="E53" s="22"/>
      <c r="F53" s="22"/>
      <c r="G53" s="22"/>
    </row>
    <row r="54" spans="1:7" ht="15">
      <c r="A54" s="22"/>
      <c r="B54" s="22"/>
      <c r="C54" s="22"/>
      <c r="D54" s="22"/>
      <c r="E54" s="22"/>
      <c r="F54" s="22"/>
      <c r="G54" s="22"/>
    </row>
    <row r="55" spans="1:7" ht="15">
      <c r="A55" s="22"/>
      <c r="B55" s="22"/>
      <c r="C55" s="22"/>
      <c r="D55" s="22"/>
      <c r="E55" s="22"/>
      <c r="F55" s="22"/>
      <c r="G55" s="22"/>
    </row>
    <row r="56" spans="1:7" ht="15">
      <c r="A56" s="30"/>
      <c r="B56" s="30"/>
      <c r="C56" s="30"/>
      <c r="D56" s="30"/>
      <c r="E56" s="30"/>
      <c r="F56" s="30"/>
      <c r="G56" s="30"/>
    </row>
    <row r="57" spans="1:7" ht="15">
      <c r="A57" s="30"/>
      <c r="B57" s="30"/>
      <c r="C57" s="30"/>
      <c r="D57" s="30"/>
      <c r="E57" s="30"/>
      <c r="F57" s="30"/>
      <c r="G57" s="30"/>
    </row>
    <row r="58" spans="1:7" ht="15">
      <c r="A58" s="30"/>
      <c r="B58" s="30"/>
      <c r="C58" s="30"/>
      <c r="D58" s="30"/>
      <c r="E58" s="30"/>
      <c r="F58" s="30"/>
      <c r="G58" s="30"/>
    </row>
    <row r="59" spans="1:7" ht="15">
      <c r="A59" s="30"/>
      <c r="B59" s="30"/>
      <c r="C59" s="30"/>
      <c r="D59" s="30"/>
      <c r="E59" s="30"/>
      <c r="F59" s="30"/>
      <c r="G59" s="30"/>
    </row>
    <row r="60" spans="1:7" ht="15">
      <c r="A60" s="30"/>
      <c r="B60" s="30"/>
      <c r="C60" s="30"/>
      <c r="D60" s="30"/>
      <c r="E60" s="30"/>
      <c r="F60" s="30"/>
      <c r="G60" s="30"/>
    </row>
  </sheetData>
  <sheetProtection/>
  <mergeCells count="14">
    <mergeCell ref="B11:C11"/>
    <mergeCell ref="A13:C13"/>
    <mergeCell ref="A14:B14"/>
    <mergeCell ref="A1:G2"/>
    <mergeCell ref="A3:G4"/>
    <mergeCell ref="A5:G5"/>
    <mergeCell ref="A6:G8"/>
    <mergeCell ref="A9:C10"/>
    <mergeCell ref="G9:G10"/>
    <mergeCell ref="A19:B19"/>
    <mergeCell ref="A16:B16"/>
    <mergeCell ref="A17:B17"/>
    <mergeCell ref="A18:B18"/>
    <mergeCell ref="A15:B1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PageLayoutView="0" workbookViewId="0" topLeftCell="A10">
      <selection activeCell="D29" sqref="D29"/>
    </sheetView>
  </sheetViews>
  <sheetFormatPr defaultColWidth="9.140625" defaultRowHeight="15"/>
  <cols>
    <col min="1" max="1" width="20.7109375" style="19" customWidth="1"/>
    <col min="2" max="2" width="12.421875" style="19" customWidth="1"/>
    <col min="3" max="3" width="14.7109375" style="19" customWidth="1"/>
    <col min="4" max="4" width="8.57421875" style="19" customWidth="1"/>
    <col min="5" max="5" width="17.8515625" style="19" customWidth="1"/>
    <col min="6" max="6" width="8.57421875" style="19" customWidth="1"/>
    <col min="7" max="7" width="20.28125" style="19" customWidth="1"/>
  </cols>
  <sheetData>
    <row r="1" spans="1:7" ht="15">
      <c r="A1" s="56" t="s">
        <v>0</v>
      </c>
      <c r="B1" s="56"/>
      <c r="C1" s="56"/>
      <c r="D1" s="56"/>
      <c r="E1" s="56"/>
      <c r="F1" s="56"/>
      <c r="G1" s="56"/>
    </row>
    <row r="2" spans="1:7" ht="15">
      <c r="A2" s="56"/>
      <c r="B2" s="56"/>
      <c r="C2" s="56"/>
      <c r="D2" s="56"/>
      <c r="E2" s="56"/>
      <c r="F2" s="56"/>
      <c r="G2" s="56"/>
    </row>
    <row r="3" spans="1:7" ht="15">
      <c r="A3" s="54" t="s">
        <v>122</v>
      </c>
      <c r="B3" s="54"/>
      <c r="C3" s="54"/>
      <c r="D3" s="54"/>
      <c r="E3" s="54"/>
      <c r="F3" s="54"/>
      <c r="G3" s="54"/>
    </row>
    <row r="4" spans="1:7" ht="15">
      <c r="A4" s="54"/>
      <c r="B4" s="54"/>
      <c r="C4" s="54"/>
      <c r="D4" s="54"/>
      <c r="E4" s="54"/>
      <c r="F4" s="54"/>
      <c r="G4" s="54"/>
    </row>
    <row r="5" spans="1:7" ht="15">
      <c r="A5" s="57" t="s">
        <v>106</v>
      </c>
      <c r="B5" s="57"/>
      <c r="C5" s="57"/>
      <c r="D5" s="57"/>
      <c r="E5" s="57"/>
      <c r="F5" s="57"/>
      <c r="G5" s="57"/>
    </row>
    <row r="6" spans="1:7" ht="15">
      <c r="A6" s="53" t="s">
        <v>25</v>
      </c>
      <c r="B6" s="53"/>
      <c r="C6" s="53"/>
      <c r="D6" s="53"/>
      <c r="E6" s="53"/>
      <c r="F6" s="53"/>
      <c r="G6" s="53"/>
    </row>
    <row r="7" spans="1:7" ht="15">
      <c r="A7" s="53"/>
      <c r="B7" s="53"/>
      <c r="C7" s="53"/>
      <c r="D7" s="53"/>
      <c r="E7" s="53"/>
      <c r="F7" s="53"/>
      <c r="G7" s="53"/>
    </row>
    <row r="8" spans="1:7" ht="15">
      <c r="A8" s="53"/>
      <c r="B8" s="53"/>
      <c r="C8" s="53"/>
      <c r="D8" s="53"/>
      <c r="E8" s="53"/>
      <c r="F8" s="53"/>
      <c r="G8" s="53"/>
    </row>
    <row r="9" spans="1:7" ht="22.5">
      <c r="A9" s="54" t="s">
        <v>155</v>
      </c>
      <c r="B9" s="54"/>
      <c r="C9" s="54"/>
      <c r="D9" s="20"/>
      <c r="E9" s="20"/>
      <c r="F9" s="20"/>
      <c r="G9" s="55"/>
    </row>
    <row r="10" spans="1:7" ht="22.5">
      <c r="A10" s="54"/>
      <c r="B10" s="54"/>
      <c r="C10" s="54"/>
      <c r="D10" s="20"/>
      <c r="E10" s="20"/>
      <c r="F10" s="20"/>
      <c r="G10" s="55"/>
    </row>
    <row r="11" spans="1:7" ht="15">
      <c r="A11" s="21" t="s">
        <v>104</v>
      </c>
      <c r="B11" s="63"/>
      <c r="C11" s="63"/>
      <c r="D11" s="21"/>
      <c r="E11" s="21"/>
      <c r="F11" s="21"/>
      <c r="G11" s="29"/>
    </row>
    <row r="12" spans="1:7" ht="15.75" thickBot="1">
      <c r="A12" s="22"/>
      <c r="B12" s="21"/>
      <c r="C12" s="21"/>
      <c r="D12" s="21"/>
      <c r="E12" s="21"/>
      <c r="F12" s="21"/>
      <c r="G12" s="29"/>
    </row>
    <row r="13" spans="1:7" ht="15">
      <c r="A13" s="64" t="s">
        <v>2</v>
      </c>
      <c r="B13" s="65"/>
      <c r="C13" s="66"/>
      <c r="D13" s="22"/>
      <c r="E13" s="22"/>
      <c r="F13" s="22"/>
      <c r="G13" s="41"/>
    </row>
    <row r="14" spans="1:7" ht="15">
      <c r="A14" s="58" t="s">
        <v>97</v>
      </c>
      <c r="B14" s="59"/>
      <c r="C14" s="23" t="s">
        <v>98</v>
      </c>
      <c r="D14" s="22"/>
      <c r="E14" s="22"/>
      <c r="F14" s="22"/>
      <c r="G14" s="41"/>
    </row>
    <row r="15" spans="1:7" ht="15">
      <c r="A15" s="76" t="s">
        <v>16</v>
      </c>
      <c r="B15" s="77"/>
      <c r="C15" s="34" t="s">
        <v>5</v>
      </c>
      <c r="D15" s="21"/>
      <c r="E15" s="21"/>
      <c r="F15" s="21"/>
      <c r="G15" s="39"/>
    </row>
    <row r="16" spans="1:7" ht="15">
      <c r="A16" s="76" t="s">
        <v>123</v>
      </c>
      <c r="B16" s="77"/>
      <c r="C16" s="34" t="s">
        <v>5</v>
      </c>
      <c r="D16" s="21"/>
      <c r="E16" s="21"/>
      <c r="F16" s="21"/>
      <c r="G16" s="39"/>
    </row>
    <row r="17" spans="1:7" ht="15">
      <c r="A17" s="76" t="s">
        <v>20</v>
      </c>
      <c r="B17" s="77"/>
      <c r="C17" s="34" t="s">
        <v>10</v>
      </c>
      <c r="D17" s="22"/>
      <c r="E17" s="22"/>
      <c r="F17" s="22"/>
      <c r="G17" s="39"/>
    </row>
    <row r="18" spans="1:7" ht="15.75" thickBot="1">
      <c r="A18" s="74" t="s">
        <v>22</v>
      </c>
      <c r="B18" s="75"/>
      <c r="C18" s="35" t="s">
        <v>150</v>
      </c>
      <c r="D18" s="22"/>
      <c r="E18" s="22"/>
      <c r="F18" s="22"/>
      <c r="G18" s="39"/>
    </row>
    <row r="19" spans="1:7" ht="15">
      <c r="A19" s="22"/>
      <c r="B19" s="22"/>
      <c r="C19" s="22"/>
      <c r="D19" s="22"/>
      <c r="E19" s="22"/>
      <c r="F19" s="22"/>
      <c r="G19" s="22"/>
    </row>
    <row r="20" spans="1:7" ht="15">
      <c r="A20" s="22"/>
      <c r="B20" s="22"/>
      <c r="C20" s="22"/>
      <c r="D20" s="22"/>
      <c r="E20" s="22"/>
      <c r="F20" s="22"/>
      <c r="G20" s="22"/>
    </row>
    <row r="21" spans="1:7" ht="15">
      <c r="A21" s="32" t="s">
        <v>90</v>
      </c>
      <c r="B21" s="32" t="s">
        <v>105</v>
      </c>
      <c r="C21" s="32" t="s">
        <v>95</v>
      </c>
      <c r="D21" s="32" t="s">
        <v>105</v>
      </c>
      <c r="E21" s="32" t="s">
        <v>92</v>
      </c>
      <c r="F21"/>
      <c r="G21"/>
    </row>
    <row r="22" spans="1:7" ht="15">
      <c r="A22" s="33" t="str">
        <f>A15</f>
        <v>Glenshesk</v>
      </c>
      <c r="B22" s="48" t="s">
        <v>205</v>
      </c>
      <c r="C22" s="49" t="s">
        <v>95</v>
      </c>
      <c r="D22" s="48" t="s">
        <v>191</v>
      </c>
      <c r="E22" s="33" t="str">
        <f>A16</f>
        <v>Mc Quillan's</v>
      </c>
      <c r="F22"/>
      <c r="G22"/>
    </row>
    <row r="23" spans="1:7" ht="15">
      <c r="A23" s="33" t="str">
        <f>A17</f>
        <v>Ballinascreen</v>
      </c>
      <c r="B23" s="48" t="s">
        <v>242</v>
      </c>
      <c r="C23" s="49" t="s">
        <v>95</v>
      </c>
      <c r="D23" s="48" t="s">
        <v>213</v>
      </c>
      <c r="E23" s="33" t="str">
        <f>A18</f>
        <v>Ballygalget</v>
      </c>
      <c r="F23"/>
      <c r="G23"/>
    </row>
    <row r="24" spans="1:7" ht="15">
      <c r="A24" s="33"/>
      <c r="B24" s="50"/>
      <c r="C24" s="49"/>
      <c r="D24" s="50"/>
      <c r="E24" s="33"/>
      <c r="F24"/>
      <c r="G24"/>
    </row>
    <row r="25" spans="1:7" ht="15">
      <c r="A25" s="33" t="str">
        <f>A16</f>
        <v>Mc Quillan's</v>
      </c>
      <c r="B25" s="48" t="s">
        <v>218</v>
      </c>
      <c r="C25" s="49" t="s">
        <v>95</v>
      </c>
      <c r="D25" s="48" t="s">
        <v>232</v>
      </c>
      <c r="E25" s="33" t="str">
        <f>A17</f>
        <v>Ballinascreen</v>
      </c>
      <c r="F25"/>
      <c r="G25"/>
    </row>
    <row r="26" spans="1:7" ht="15">
      <c r="A26" s="33" t="str">
        <f>A18</f>
        <v>Ballygalget</v>
      </c>
      <c r="B26" s="48" t="s">
        <v>211</v>
      </c>
      <c r="C26" s="49" t="s">
        <v>95</v>
      </c>
      <c r="D26" s="48" t="s">
        <v>243</v>
      </c>
      <c r="E26" s="33" t="str">
        <f>A15</f>
        <v>Glenshesk</v>
      </c>
      <c r="F26"/>
      <c r="G26"/>
    </row>
    <row r="27" spans="1:7" ht="15">
      <c r="A27" s="33"/>
      <c r="B27" s="50"/>
      <c r="C27" s="49"/>
      <c r="D27" s="50"/>
      <c r="E27" s="33"/>
      <c r="F27"/>
      <c r="G27"/>
    </row>
    <row r="28" spans="1:7" ht="15">
      <c r="A28" s="33" t="str">
        <f>A15</f>
        <v>Glenshesk</v>
      </c>
      <c r="B28" s="48" t="s">
        <v>206</v>
      </c>
      <c r="C28" s="49" t="s">
        <v>95</v>
      </c>
      <c r="D28" s="48" t="s">
        <v>204</v>
      </c>
      <c r="E28" s="33" t="str">
        <f>A17</f>
        <v>Ballinascreen</v>
      </c>
      <c r="F28"/>
      <c r="G28"/>
    </row>
    <row r="29" spans="1:7" ht="15">
      <c r="A29" s="33" t="str">
        <f>A16</f>
        <v>Mc Quillan's</v>
      </c>
      <c r="B29" s="48" t="s">
        <v>244</v>
      </c>
      <c r="C29" s="49" t="s">
        <v>95</v>
      </c>
      <c r="D29" s="48" t="s">
        <v>245</v>
      </c>
      <c r="E29" s="33" t="str">
        <f>A18</f>
        <v>Ballygalget</v>
      </c>
      <c r="F29"/>
      <c r="G29"/>
    </row>
    <row r="30" spans="1:7" ht="15">
      <c r="A30" s="33"/>
      <c r="B30" s="49"/>
      <c r="C30" s="49"/>
      <c r="D30" s="49"/>
      <c r="E30" s="33"/>
      <c r="F30"/>
      <c r="G30"/>
    </row>
    <row r="31" spans="1:7" ht="15">
      <c r="A31" s="31"/>
      <c r="B31" s="31"/>
      <c r="C31" s="31"/>
      <c r="D31" s="31"/>
      <c r="E31" s="31"/>
      <c r="F31" s="31"/>
      <c r="G31" s="31"/>
    </row>
    <row r="32" spans="1:7" ht="15">
      <c r="A32" s="31"/>
      <c r="B32" s="31"/>
      <c r="C32" s="31"/>
      <c r="D32" s="31"/>
      <c r="E32" s="31"/>
      <c r="F32" s="31"/>
      <c r="G32" s="31"/>
    </row>
    <row r="33" spans="1:7" ht="15">
      <c r="A33" s="31"/>
      <c r="B33" s="31"/>
      <c r="C33" s="31"/>
      <c r="D33" s="31"/>
      <c r="E33" s="31"/>
      <c r="F33" s="31"/>
      <c r="G33" s="31"/>
    </row>
    <row r="34" spans="1:7" ht="15">
      <c r="A34" s="31"/>
      <c r="B34" s="31"/>
      <c r="C34" s="31"/>
      <c r="D34" s="31"/>
      <c r="E34" s="31"/>
      <c r="F34" s="31"/>
      <c r="G34" s="31"/>
    </row>
    <row r="35" spans="1:7" ht="15">
      <c r="A35" s="31"/>
      <c r="B35" s="31"/>
      <c r="C35" s="31"/>
      <c r="D35" s="31"/>
      <c r="E35" s="31"/>
      <c r="F35" s="31"/>
      <c r="G35" s="31"/>
    </row>
    <row r="36" spans="1:7" ht="15">
      <c r="A36" s="31"/>
      <c r="B36" s="31"/>
      <c r="C36" s="31"/>
      <c r="D36" s="31"/>
      <c r="E36" s="31"/>
      <c r="F36" s="31"/>
      <c r="G36" s="31"/>
    </row>
    <row r="37" spans="1:7" ht="15">
      <c r="A37" s="31"/>
      <c r="B37" s="31"/>
      <c r="C37" s="31"/>
      <c r="D37" s="31"/>
      <c r="E37" s="31"/>
      <c r="F37" s="31"/>
      <c r="G37" s="31"/>
    </row>
    <row r="38" spans="1:7" ht="15">
      <c r="A38" s="31"/>
      <c r="B38" s="31"/>
      <c r="C38" s="31"/>
      <c r="D38" s="31"/>
      <c r="E38" s="31"/>
      <c r="F38" s="31"/>
      <c r="G38" s="31"/>
    </row>
    <row r="39" spans="1:7" ht="15">
      <c r="A39" s="31"/>
      <c r="B39" s="31"/>
      <c r="C39" s="31"/>
      <c r="D39" s="31"/>
      <c r="E39" s="31"/>
      <c r="F39" s="31"/>
      <c r="G39" s="31"/>
    </row>
    <row r="40" spans="1:7" ht="15">
      <c r="A40" s="31"/>
      <c r="B40" s="31"/>
      <c r="C40" s="31"/>
      <c r="D40" s="31"/>
      <c r="E40" s="31"/>
      <c r="F40" s="31"/>
      <c r="G40" s="31"/>
    </row>
    <row r="41" spans="1:7" ht="15">
      <c r="A41" s="31"/>
      <c r="B41" s="31"/>
      <c r="C41" s="31"/>
      <c r="D41" s="31"/>
      <c r="E41" s="31"/>
      <c r="F41" s="31"/>
      <c r="G41" s="31"/>
    </row>
    <row r="42" spans="1:7" ht="15">
      <c r="A42" s="31"/>
      <c r="B42" s="31"/>
      <c r="C42" s="31"/>
      <c r="D42" s="31"/>
      <c r="E42" s="31"/>
      <c r="F42" s="31"/>
      <c r="G42" s="31"/>
    </row>
    <row r="43" spans="1:7" ht="15">
      <c r="A43" s="22"/>
      <c r="B43" s="22"/>
      <c r="C43" s="22"/>
      <c r="D43" s="22"/>
      <c r="E43" s="22"/>
      <c r="F43" s="22"/>
      <c r="G43" s="22"/>
    </row>
    <row r="44" spans="1:7" ht="15">
      <c r="A44" s="22"/>
      <c r="B44" s="22"/>
      <c r="C44" s="22"/>
      <c r="D44" s="22"/>
      <c r="E44" s="22"/>
      <c r="F44" s="22"/>
      <c r="G44" s="22"/>
    </row>
    <row r="45" spans="1:7" ht="15">
      <c r="A45" s="22"/>
      <c r="B45" s="22"/>
      <c r="C45" s="22"/>
      <c r="D45" s="22"/>
      <c r="E45" s="22"/>
      <c r="F45" s="22"/>
      <c r="G45" s="22"/>
    </row>
    <row r="46" spans="1:7" ht="15">
      <c r="A46" s="22"/>
      <c r="B46" s="22"/>
      <c r="C46" s="22"/>
      <c r="D46" s="22"/>
      <c r="E46" s="22"/>
      <c r="F46" s="22"/>
      <c r="G46" s="22"/>
    </row>
    <row r="47" spans="1:7" ht="15">
      <c r="A47" s="22"/>
      <c r="B47" s="22"/>
      <c r="C47" s="22"/>
      <c r="D47" s="22"/>
      <c r="E47" s="22"/>
      <c r="F47" s="22"/>
      <c r="G47" s="22"/>
    </row>
    <row r="48" spans="1:7" ht="15">
      <c r="A48" s="22"/>
      <c r="B48" s="22"/>
      <c r="C48" s="22"/>
      <c r="D48" s="22"/>
      <c r="E48" s="22"/>
      <c r="F48" s="22"/>
      <c r="G48" s="22"/>
    </row>
    <row r="49" spans="1:7" ht="15">
      <c r="A49" s="22"/>
      <c r="B49" s="22"/>
      <c r="C49" s="22"/>
      <c r="D49" s="22"/>
      <c r="E49" s="22"/>
      <c r="F49" s="22"/>
      <c r="G49" s="22"/>
    </row>
    <row r="50" spans="1:7" ht="15">
      <c r="A50" s="22"/>
      <c r="B50" s="22"/>
      <c r="C50" s="22"/>
      <c r="D50" s="22"/>
      <c r="E50" s="22"/>
      <c r="F50" s="22"/>
      <c r="G50" s="22"/>
    </row>
    <row r="51" spans="1:7" ht="15">
      <c r="A51" s="22"/>
      <c r="B51" s="22"/>
      <c r="C51" s="22"/>
      <c r="D51" s="22"/>
      <c r="E51" s="22"/>
      <c r="F51" s="22"/>
      <c r="G51" s="22"/>
    </row>
    <row r="52" spans="1:7" ht="15">
      <c r="A52" s="22"/>
      <c r="B52" s="22"/>
      <c r="C52" s="22"/>
      <c r="D52" s="22"/>
      <c r="E52" s="22"/>
      <c r="F52" s="22"/>
      <c r="G52" s="22"/>
    </row>
    <row r="53" spans="1:7" ht="15">
      <c r="A53" s="22"/>
      <c r="B53" s="22"/>
      <c r="C53" s="22"/>
      <c r="D53" s="22"/>
      <c r="E53" s="22"/>
      <c r="F53" s="22"/>
      <c r="G53" s="22"/>
    </row>
    <row r="54" spans="1:7" ht="15">
      <c r="A54" s="22"/>
      <c r="B54" s="22"/>
      <c r="C54" s="22"/>
      <c r="D54" s="22"/>
      <c r="E54" s="22"/>
      <c r="F54" s="22"/>
      <c r="G54" s="22"/>
    </row>
    <row r="55" spans="1:7" ht="15">
      <c r="A55" s="30"/>
      <c r="B55" s="30"/>
      <c r="C55" s="30"/>
      <c r="D55" s="30"/>
      <c r="E55" s="30"/>
      <c r="F55" s="30"/>
      <c r="G55" s="30"/>
    </row>
    <row r="56" spans="1:7" ht="15">
      <c r="A56" s="30"/>
      <c r="B56" s="30"/>
      <c r="C56" s="30"/>
      <c r="D56" s="30"/>
      <c r="E56" s="30"/>
      <c r="F56" s="30"/>
      <c r="G56" s="30"/>
    </row>
    <row r="57" spans="1:7" ht="15">
      <c r="A57" s="30"/>
      <c r="B57" s="30"/>
      <c r="C57" s="30"/>
      <c r="D57" s="30"/>
      <c r="E57" s="30"/>
      <c r="F57" s="30"/>
      <c r="G57" s="30"/>
    </row>
    <row r="58" spans="1:7" ht="15">
      <c r="A58" s="30"/>
      <c r="B58" s="30"/>
      <c r="C58" s="30"/>
      <c r="D58" s="30"/>
      <c r="E58" s="30"/>
      <c r="F58" s="30"/>
      <c r="G58" s="30"/>
    </row>
    <row r="59" spans="1:7" ht="15">
      <c r="A59" s="30"/>
      <c r="B59" s="30"/>
      <c r="C59" s="30"/>
      <c r="D59" s="30"/>
      <c r="E59" s="30"/>
      <c r="F59" s="30"/>
      <c r="G59" s="30"/>
    </row>
  </sheetData>
  <sheetProtection/>
  <mergeCells count="13">
    <mergeCell ref="A16:B16"/>
    <mergeCell ref="A17:B17"/>
    <mergeCell ref="A18:B18"/>
    <mergeCell ref="A15:B15"/>
    <mergeCell ref="A1:G2"/>
    <mergeCell ref="A3:G4"/>
    <mergeCell ref="A5:G5"/>
    <mergeCell ref="A6:G8"/>
    <mergeCell ref="A9:C10"/>
    <mergeCell ref="G9:G10"/>
    <mergeCell ref="B11:C11"/>
    <mergeCell ref="A13:C13"/>
    <mergeCell ref="A14:B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zoomScalePageLayoutView="0" workbookViewId="0" topLeftCell="A17">
      <selection activeCell="A38" sqref="A38:IV38"/>
    </sheetView>
  </sheetViews>
  <sheetFormatPr defaultColWidth="9.140625" defaultRowHeight="15"/>
  <cols>
    <col min="1" max="1" width="16.8515625" style="19" customWidth="1"/>
    <col min="2" max="2" width="13.8515625" style="19" customWidth="1"/>
    <col min="3" max="3" width="13.57421875" style="19" customWidth="1"/>
    <col min="4" max="4" width="10.140625" style="19" customWidth="1"/>
    <col min="5" max="5" width="16.7109375" style="19" customWidth="1"/>
    <col min="6" max="6" width="8.57421875" style="19" customWidth="1"/>
    <col min="7" max="7" width="20.00390625" style="19" customWidth="1"/>
  </cols>
  <sheetData>
    <row r="1" spans="1:7" ht="15" customHeight="1">
      <c r="A1" s="56" t="s">
        <v>0</v>
      </c>
      <c r="B1" s="56"/>
      <c r="C1" s="56"/>
      <c r="D1" s="56"/>
      <c r="E1" s="56"/>
      <c r="F1" s="56"/>
      <c r="G1" s="56"/>
    </row>
    <row r="2" spans="1:7" ht="15" customHeight="1">
      <c r="A2" s="56"/>
      <c r="B2" s="56"/>
      <c r="C2" s="56"/>
      <c r="D2" s="56"/>
      <c r="E2" s="56"/>
      <c r="F2" s="56"/>
      <c r="G2" s="56"/>
    </row>
    <row r="3" spans="1:7" ht="15" customHeight="1">
      <c r="A3" s="54" t="s">
        <v>96</v>
      </c>
      <c r="B3" s="54"/>
      <c r="C3" s="54"/>
      <c r="D3" s="54"/>
      <c r="E3" s="54"/>
      <c r="F3" s="54"/>
      <c r="G3" s="54"/>
    </row>
    <row r="4" spans="1:7" ht="15" customHeight="1">
      <c r="A4" s="54"/>
      <c r="B4" s="54"/>
      <c r="C4" s="54"/>
      <c r="D4" s="54"/>
      <c r="E4" s="54"/>
      <c r="F4" s="54"/>
      <c r="G4" s="54"/>
    </row>
    <row r="5" spans="1:7" ht="15">
      <c r="A5" s="57" t="s">
        <v>106</v>
      </c>
      <c r="B5" s="57"/>
      <c r="C5" s="57"/>
      <c r="D5" s="57"/>
      <c r="E5" s="57"/>
      <c r="F5" s="57"/>
      <c r="G5" s="57"/>
    </row>
    <row r="6" spans="1:7" ht="15" customHeight="1">
      <c r="A6" s="53" t="s">
        <v>42</v>
      </c>
      <c r="B6" s="53"/>
      <c r="C6" s="53"/>
      <c r="D6" s="53"/>
      <c r="E6" s="53"/>
      <c r="F6" s="53"/>
      <c r="G6" s="53"/>
    </row>
    <row r="7" spans="1:7" ht="15">
      <c r="A7" s="53"/>
      <c r="B7" s="53"/>
      <c r="C7" s="53"/>
      <c r="D7" s="53"/>
      <c r="E7" s="53"/>
      <c r="F7" s="53"/>
      <c r="G7" s="53"/>
    </row>
    <row r="8" spans="1:7" ht="15">
      <c r="A8" s="53"/>
      <c r="B8" s="53"/>
      <c r="C8" s="53"/>
      <c r="D8" s="53"/>
      <c r="E8" s="53"/>
      <c r="F8" s="53"/>
      <c r="G8" s="53"/>
    </row>
    <row r="9" spans="1:7" ht="22.5">
      <c r="A9" s="54" t="s">
        <v>2</v>
      </c>
      <c r="B9" s="54"/>
      <c r="C9" s="54"/>
      <c r="D9" s="20"/>
      <c r="E9" s="20"/>
      <c r="F9" s="20"/>
      <c r="G9" s="55"/>
    </row>
    <row r="10" spans="1:7" ht="22.5">
      <c r="A10" s="54"/>
      <c r="B10" s="54"/>
      <c r="C10" s="54"/>
      <c r="D10" s="20"/>
      <c r="E10" s="20"/>
      <c r="F10" s="20"/>
      <c r="G10" s="55"/>
    </row>
    <row r="11" spans="1:7" ht="15">
      <c r="A11" s="40" t="s">
        <v>104</v>
      </c>
      <c r="B11" s="63"/>
      <c r="C11" s="63"/>
      <c r="D11" s="40"/>
      <c r="E11" s="40"/>
      <c r="F11" s="40"/>
      <c r="G11" s="41"/>
    </row>
    <row r="12" spans="1:7" ht="15.75" thickBot="1">
      <c r="A12" s="22"/>
      <c r="B12" s="40"/>
      <c r="C12" s="40"/>
      <c r="D12" s="40"/>
      <c r="E12" s="40"/>
      <c r="F12" s="40"/>
      <c r="G12" s="41"/>
    </row>
    <row r="13" spans="1:7" ht="15">
      <c r="A13" s="64" t="s">
        <v>2</v>
      </c>
      <c r="B13" s="65"/>
      <c r="C13" s="66"/>
      <c r="D13" s="22"/>
      <c r="E13" s="22"/>
      <c r="F13" s="22"/>
      <c r="G13" s="41"/>
    </row>
    <row r="14" spans="1:7" ht="15">
      <c r="A14" s="58" t="s">
        <v>97</v>
      </c>
      <c r="B14" s="59"/>
      <c r="C14" s="23" t="s">
        <v>98</v>
      </c>
      <c r="D14" s="22"/>
      <c r="E14" s="22"/>
      <c r="F14" s="22"/>
      <c r="G14" s="41"/>
    </row>
    <row r="15" spans="1:7" ht="15">
      <c r="A15" s="61" t="s">
        <v>17</v>
      </c>
      <c r="B15" s="62"/>
      <c r="C15" s="25"/>
      <c r="D15" s="40"/>
      <c r="E15" s="40"/>
      <c r="F15" s="40"/>
      <c r="G15" s="39"/>
    </row>
    <row r="16" spans="1:7" ht="15">
      <c r="A16" s="61" t="s">
        <v>164</v>
      </c>
      <c r="B16" s="62"/>
      <c r="C16" s="25"/>
      <c r="D16" s="40"/>
      <c r="E16" s="40"/>
      <c r="F16" s="40"/>
      <c r="G16" s="39"/>
    </row>
    <row r="17" spans="1:7" ht="15">
      <c r="A17" s="61" t="s">
        <v>124</v>
      </c>
      <c r="B17" s="62"/>
      <c r="C17" s="25"/>
      <c r="D17" s="22"/>
      <c r="E17" s="22"/>
      <c r="F17" s="22"/>
      <c r="G17" s="39"/>
    </row>
    <row r="18" spans="1:7" ht="15">
      <c r="A18" s="61" t="s">
        <v>37</v>
      </c>
      <c r="B18" s="62"/>
      <c r="C18" s="25"/>
      <c r="D18" s="22"/>
      <c r="E18" s="22"/>
      <c r="F18" s="22"/>
      <c r="G18" s="39"/>
    </row>
    <row r="19" spans="1:7" ht="15.75" thickBot="1">
      <c r="A19" s="67" t="s">
        <v>165</v>
      </c>
      <c r="B19" s="68"/>
      <c r="C19" s="26"/>
      <c r="D19" s="22"/>
      <c r="E19" s="22"/>
      <c r="F19" s="22"/>
      <c r="G19" s="39"/>
    </row>
    <row r="20" spans="1:7" ht="15">
      <c r="A20" s="22"/>
      <c r="B20" s="22"/>
      <c r="C20" s="22"/>
      <c r="D20" s="22"/>
      <c r="E20" s="22"/>
      <c r="F20" s="22"/>
      <c r="G20" s="22"/>
    </row>
    <row r="21" spans="1:7" ht="15">
      <c r="A21" s="22"/>
      <c r="B21" s="22"/>
      <c r="C21" s="22"/>
      <c r="D21" s="22"/>
      <c r="E21" s="22"/>
      <c r="F21" s="22"/>
      <c r="G21" s="22"/>
    </row>
    <row r="22" spans="1:7" ht="15">
      <c r="A22" s="40" t="s">
        <v>90</v>
      </c>
      <c r="B22" s="40" t="s">
        <v>105</v>
      </c>
      <c r="C22" s="40" t="s">
        <v>95</v>
      </c>
      <c r="D22" s="40" t="s">
        <v>105</v>
      </c>
      <c r="E22" s="40" t="s">
        <v>92</v>
      </c>
      <c r="F22"/>
      <c r="G22"/>
    </row>
    <row r="23" spans="1:7" ht="15">
      <c r="A23" s="22" t="str">
        <f>A15</f>
        <v>St Enda's</v>
      </c>
      <c r="B23" s="45" t="s">
        <v>166</v>
      </c>
      <c r="C23" s="46" t="s">
        <v>95</v>
      </c>
      <c r="D23" s="45" t="s">
        <v>167</v>
      </c>
      <c r="E23" s="22" t="str">
        <f>A16</f>
        <v>Cushendall</v>
      </c>
      <c r="F23"/>
      <c r="G23"/>
    </row>
    <row r="24" spans="1:7" ht="15">
      <c r="A24" s="22" t="str">
        <f>A17</f>
        <v>Kevin Lynch's</v>
      </c>
      <c r="B24" s="45" t="s">
        <v>168</v>
      </c>
      <c r="C24" s="46" t="s">
        <v>95</v>
      </c>
      <c r="D24" s="45" t="s">
        <v>169</v>
      </c>
      <c r="E24" s="22" t="str">
        <f>A18</f>
        <v>Bredagh</v>
      </c>
      <c r="F24"/>
      <c r="G24"/>
    </row>
    <row r="25" spans="1:7" ht="15">
      <c r="A25" s="22"/>
      <c r="B25" s="47"/>
      <c r="C25" s="46"/>
      <c r="D25" s="47"/>
      <c r="E25" s="22"/>
      <c r="F25"/>
      <c r="G25"/>
    </row>
    <row r="26" spans="1:7" ht="15">
      <c r="A26" s="22" t="str">
        <f>A19</f>
        <v>Craobh Rua</v>
      </c>
      <c r="B26" s="45" t="s">
        <v>170</v>
      </c>
      <c r="C26" s="46" t="s">
        <v>95</v>
      </c>
      <c r="D26" s="45" t="s">
        <v>169</v>
      </c>
      <c r="E26" s="22" t="str">
        <f>A15</f>
        <v>St Enda's</v>
      </c>
      <c r="F26"/>
      <c r="G26"/>
    </row>
    <row r="27" spans="1:7" ht="15">
      <c r="A27" s="22" t="str">
        <f>A16</f>
        <v>Cushendall</v>
      </c>
      <c r="B27" s="45" t="s">
        <v>170</v>
      </c>
      <c r="C27" s="46" t="s">
        <v>95</v>
      </c>
      <c r="D27" s="45" t="s">
        <v>171</v>
      </c>
      <c r="E27" s="22" t="str">
        <f>A17</f>
        <v>Kevin Lynch's</v>
      </c>
      <c r="F27"/>
      <c r="G27"/>
    </row>
    <row r="28" spans="1:7" ht="15">
      <c r="A28" s="22"/>
      <c r="B28" s="47"/>
      <c r="C28" s="46"/>
      <c r="D28" s="47"/>
      <c r="E28" s="22"/>
      <c r="F28"/>
      <c r="G28"/>
    </row>
    <row r="29" spans="1:7" ht="15">
      <c r="A29" s="22" t="str">
        <f>A18</f>
        <v>Bredagh</v>
      </c>
      <c r="B29" s="45" t="s">
        <v>172</v>
      </c>
      <c r="C29" s="46" t="s">
        <v>95</v>
      </c>
      <c r="D29" s="45" t="s">
        <v>173</v>
      </c>
      <c r="E29" s="22" t="str">
        <f>A19</f>
        <v>Craobh Rua</v>
      </c>
      <c r="F29"/>
      <c r="G29"/>
    </row>
    <row r="30" spans="1:7" ht="15">
      <c r="A30" s="22" t="str">
        <f>A15</f>
        <v>St Enda's</v>
      </c>
      <c r="B30" s="45" t="s">
        <v>174</v>
      </c>
      <c r="C30" s="46" t="s">
        <v>95</v>
      </c>
      <c r="D30" s="45" t="s">
        <v>175</v>
      </c>
      <c r="E30" s="22" t="str">
        <f>A17</f>
        <v>Kevin Lynch's</v>
      </c>
      <c r="F30"/>
      <c r="G30"/>
    </row>
    <row r="31" spans="1:7" ht="15">
      <c r="A31" s="22"/>
      <c r="B31" s="46"/>
      <c r="C31" s="46"/>
      <c r="D31" s="46"/>
      <c r="E31" s="22"/>
      <c r="F31"/>
      <c r="G31"/>
    </row>
    <row r="32" spans="1:7" ht="15">
      <c r="A32" s="22" t="str">
        <f>A16</f>
        <v>Cushendall</v>
      </c>
      <c r="B32" s="45" t="s">
        <v>176</v>
      </c>
      <c r="C32" s="46" t="s">
        <v>95</v>
      </c>
      <c r="D32" s="45" t="s">
        <v>177</v>
      </c>
      <c r="E32" s="22" t="str">
        <f>A18</f>
        <v>Bredagh</v>
      </c>
      <c r="F32"/>
      <c r="G32"/>
    </row>
    <row r="33" spans="1:7" ht="15">
      <c r="A33" s="22" t="str">
        <f>A19</f>
        <v>Craobh Rua</v>
      </c>
      <c r="B33" s="45" t="s">
        <v>176</v>
      </c>
      <c r="C33" s="46" t="s">
        <v>95</v>
      </c>
      <c r="D33" s="45" t="s">
        <v>178</v>
      </c>
      <c r="E33" s="22" t="str">
        <f>A17</f>
        <v>Kevin Lynch's</v>
      </c>
      <c r="F33"/>
      <c r="G33"/>
    </row>
    <row r="34" spans="1:7" ht="15">
      <c r="A34" s="22"/>
      <c r="B34" s="46"/>
      <c r="C34" s="46"/>
      <c r="D34" s="46"/>
      <c r="E34" s="22"/>
      <c r="F34"/>
      <c r="G34"/>
    </row>
    <row r="35" spans="1:7" ht="15">
      <c r="A35" s="22" t="str">
        <f>A15</f>
        <v>St Enda's</v>
      </c>
      <c r="B35" s="45" t="s">
        <v>176</v>
      </c>
      <c r="C35" s="46" t="s">
        <v>95</v>
      </c>
      <c r="D35" s="45" t="s">
        <v>179</v>
      </c>
      <c r="E35" s="22" t="str">
        <f>A18</f>
        <v>Bredagh</v>
      </c>
      <c r="F35"/>
      <c r="G35"/>
    </row>
    <row r="36" spans="1:7" ht="15">
      <c r="A36" s="22" t="str">
        <f>A16</f>
        <v>Cushendall</v>
      </c>
      <c r="B36" s="45" t="s">
        <v>180</v>
      </c>
      <c r="C36" s="46" t="s">
        <v>95</v>
      </c>
      <c r="D36" s="45" t="s">
        <v>181</v>
      </c>
      <c r="E36" s="22" t="str">
        <f>A19</f>
        <v>Craobh Rua</v>
      </c>
      <c r="F36"/>
      <c r="G36"/>
    </row>
    <row r="37" spans="1:7" ht="15">
      <c r="A37" s="22"/>
      <c r="B37" s="22"/>
      <c r="C37" s="22"/>
      <c r="D37" s="22"/>
      <c r="E37" s="22"/>
      <c r="F37" s="22"/>
      <c r="G37" s="22"/>
    </row>
    <row r="38" spans="1:7" ht="15">
      <c r="A38" s="22"/>
      <c r="B38" s="22"/>
      <c r="C38" s="22"/>
      <c r="D38" s="22"/>
      <c r="E38" s="22"/>
      <c r="F38" s="22"/>
      <c r="G38" s="22"/>
    </row>
    <row r="39" spans="1:7" ht="15">
      <c r="A39" s="22"/>
      <c r="B39" s="22"/>
      <c r="C39" s="22"/>
      <c r="D39" s="22"/>
      <c r="E39" s="22"/>
      <c r="F39" s="22"/>
      <c r="G39" s="22"/>
    </row>
    <row r="40" spans="1:7" ht="15">
      <c r="A40" s="22"/>
      <c r="B40" s="22"/>
      <c r="C40" s="22"/>
      <c r="D40" s="22"/>
      <c r="E40" s="22"/>
      <c r="F40" s="22"/>
      <c r="G40" s="22"/>
    </row>
    <row r="41" spans="1:7" ht="15">
      <c r="A41" s="22"/>
      <c r="B41" s="22"/>
      <c r="C41" s="22"/>
      <c r="D41" s="22"/>
      <c r="E41" s="22"/>
      <c r="F41" s="22"/>
      <c r="G41" s="22"/>
    </row>
    <row r="42" spans="1:7" ht="15">
      <c r="A42" s="22"/>
      <c r="B42" s="22"/>
      <c r="C42" s="22"/>
      <c r="D42" s="22"/>
      <c r="E42" s="22"/>
      <c r="F42" s="22"/>
      <c r="G42" s="22"/>
    </row>
    <row r="43" spans="1:7" ht="15">
      <c r="A43" s="22"/>
      <c r="B43" s="22"/>
      <c r="C43" s="22"/>
      <c r="D43" s="22"/>
      <c r="E43" s="22"/>
      <c r="F43" s="22"/>
      <c r="G43" s="22"/>
    </row>
    <row r="44" spans="1:7" ht="15">
      <c r="A44" s="22"/>
      <c r="B44" s="22"/>
      <c r="C44" s="22"/>
      <c r="D44" s="22"/>
      <c r="E44" s="22"/>
      <c r="F44" s="22"/>
      <c r="G44" s="22"/>
    </row>
    <row r="45" spans="1:7" ht="15">
      <c r="A45" s="22"/>
      <c r="B45" s="22"/>
      <c r="C45" s="22"/>
      <c r="D45" s="22"/>
      <c r="E45" s="22"/>
      <c r="F45" s="22"/>
      <c r="G45" s="22"/>
    </row>
    <row r="46" spans="1:7" ht="15">
      <c r="A46" s="22"/>
      <c r="B46" s="22"/>
      <c r="C46" s="22"/>
      <c r="D46" s="22"/>
      <c r="E46" s="22"/>
      <c r="F46" s="22"/>
      <c r="G46" s="22"/>
    </row>
    <row r="47" spans="1:7" ht="15">
      <c r="A47" s="22"/>
      <c r="B47" s="22"/>
      <c r="C47" s="22"/>
      <c r="D47" s="22"/>
      <c r="E47" s="22"/>
      <c r="F47" s="22"/>
      <c r="G47" s="22"/>
    </row>
    <row r="48" spans="1:7" ht="15">
      <c r="A48" s="22"/>
      <c r="B48" s="22"/>
      <c r="C48" s="22"/>
      <c r="D48" s="22"/>
      <c r="E48" s="22"/>
      <c r="F48" s="22"/>
      <c r="G48" s="22"/>
    </row>
    <row r="49" spans="1:7" ht="15">
      <c r="A49" s="22"/>
      <c r="B49" s="22"/>
      <c r="C49" s="22"/>
      <c r="D49" s="22"/>
      <c r="E49" s="22"/>
      <c r="F49" s="22"/>
      <c r="G49" s="22"/>
    </row>
    <row r="50" spans="1:7" ht="15">
      <c r="A50" s="22"/>
      <c r="B50" s="22"/>
      <c r="C50" s="22"/>
      <c r="D50" s="22"/>
      <c r="E50" s="22"/>
      <c r="F50" s="22"/>
      <c r="G50" s="22"/>
    </row>
    <row r="51" spans="1:7" ht="15">
      <c r="A51" s="22"/>
      <c r="B51" s="22"/>
      <c r="C51" s="22"/>
      <c r="D51" s="22"/>
      <c r="E51" s="22"/>
      <c r="F51" s="22"/>
      <c r="G51" s="22"/>
    </row>
    <row r="52" spans="1:7" ht="15">
      <c r="A52" s="22"/>
      <c r="B52" s="22"/>
      <c r="C52" s="22"/>
      <c r="D52" s="22"/>
      <c r="E52" s="22"/>
      <c r="F52" s="22"/>
      <c r="G52" s="22"/>
    </row>
    <row r="53" spans="1:7" ht="15">
      <c r="A53" s="22"/>
      <c r="B53" s="22"/>
      <c r="C53" s="22"/>
      <c r="D53" s="22"/>
      <c r="E53" s="22"/>
      <c r="F53" s="22"/>
      <c r="G53" s="22"/>
    </row>
    <row r="54" spans="1:7" ht="15">
      <c r="A54" s="22"/>
      <c r="B54" s="22"/>
      <c r="C54" s="22"/>
      <c r="D54" s="22"/>
      <c r="E54" s="22"/>
      <c r="F54" s="22"/>
      <c r="G54" s="22"/>
    </row>
    <row r="55" spans="1:7" ht="15">
      <c r="A55" s="22"/>
      <c r="B55" s="22"/>
      <c r="C55" s="22"/>
      <c r="D55" s="22"/>
      <c r="E55" s="22"/>
      <c r="F55" s="22"/>
      <c r="G55" s="22"/>
    </row>
    <row r="56" spans="1:7" ht="15">
      <c r="A56" s="30"/>
      <c r="B56" s="30"/>
      <c r="C56" s="30"/>
      <c r="D56" s="30"/>
      <c r="E56" s="30"/>
      <c r="F56" s="30"/>
      <c r="G56" s="30"/>
    </row>
    <row r="57" spans="1:7" ht="15">
      <c r="A57" s="30"/>
      <c r="B57" s="30"/>
      <c r="C57" s="30"/>
      <c r="D57" s="30"/>
      <c r="E57" s="30"/>
      <c r="F57" s="30"/>
      <c r="G57" s="30"/>
    </row>
    <row r="58" spans="1:7" ht="15">
      <c r="A58" s="30"/>
      <c r="B58" s="30"/>
      <c r="C58" s="30"/>
      <c r="D58" s="30"/>
      <c r="E58" s="30"/>
      <c r="F58" s="30"/>
      <c r="G58" s="30"/>
    </row>
    <row r="59" spans="1:7" ht="15">
      <c r="A59" s="30"/>
      <c r="B59" s="30"/>
      <c r="C59" s="30"/>
      <c r="D59" s="30"/>
      <c r="E59" s="30"/>
      <c r="F59" s="30"/>
      <c r="G59" s="30"/>
    </row>
    <row r="60" spans="1:7" ht="15">
      <c r="A60" s="30"/>
      <c r="B60" s="30"/>
      <c r="C60" s="30"/>
      <c r="D60" s="30"/>
      <c r="E60" s="30"/>
      <c r="F60" s="30"/>
      <c r="G60" s="30"/>
    </row>
  </sheetData>
  <sheetProtection/>
  <mergeCells count="14">
    <mergeCell ref="A19:B19"/>
    <mergeCell ref="A15:B15"/>
    <mergeCell ref="A1:G2"/>
    <mergeCell ref="A3:G4"/>
    <mergeCell ref="A5:G5"/>
    <mergeCell ref="A6:G8"/>
    <mergeCell ref="A9:C10"/>
    <mergeCell ref="G9:G10"/>
    <mergeCell ref="B11:C11"/>
    <mergeCell ref="A13:C13"/>
    <mergeCell ref="A14:B14"/>
    <mergeCell ref="A16:B16"/>
    <mergeCell ref="A17:B17"/>
    <mergeCell ref="A18:B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zoomScalePageLayoutView="0" workbookViewId="0" topLeftCell="A23">
      <selection activeCell="F20" sqref="F1:F65536"/>
    </sheetView>
  </sheetViews>
  <sheetFormatPr defaultColWidth="9.140625" defaultRowHeight="15"/>
  <cols>
    <col min="1" max="1" width="20.57421875" style="19" customWidth="1"/>
    <col min="2" max="3" width="14.28125" style="19" customWidth="1"/>
    <col min="4" max="4" width="8.57421875" style="19" customWidth="1"/>
    <col min="5" max="5" width="18.421875" style="19" customWidth="1"/>
    <col min="6" max="7" width="14.28125" style="19" customWidth="1"/>
  </cols>
  <sheetData>
    <row r="1" spans="1:7" ht="15" customHeight="1">
      <c r="A1" s="56" t="s">
        <v>0</v>
      </c>
      <c r="B1" s="56"/>
      <c r="C1" s="56"/>
      <c r="D1" s="56"/>
      <c r="E1" s="56"/>
      <c r="F1" s="56"/>
      <c r="G1" s="56"/>
    </row>
    <row r="2" spans="1:7" ht="15" customHeight="1">
      <c r="A2" s="56"/>
      <c r="B2" s="56"/>
      <c r="C2" s="56"/>
      <c r="D2" s="56"/>
      <c r="E2" s="56"/>
      <c r="F2" s="56"/>
      <c r="G2" s="56"/>
    </row>
    <row r="3" spans="1:7" ht="15" customHeight="1">
      <c r="A3" s="54" t="s">
        <v>125</v>
      </c>
      <c r="B3" s="54"/>
      <c r="C3" s="54"/>
      <c r="D3" s="54"/>
      <c r="E3" s="54"/>
      <c r="F3" s="54"/>
      <c r="G3" s="54"/>
    </row>
    <row r="4" spans="1:7" ht="15" customHeight="1">
      <c r="A4" s="54"/>
      <c r="B4" s="54"/>
      <c r="C4" s="54"/>
      <c r="D4" s="54"/>
      <c r="E4" s="54"/>
      <c r="F4" s="54"/>
      <c r="G4" s="54"/>
    </row>
    <row r="5" spans="1:7" ht="15">
      <c r="A5" s="57" t="s">
        <v>106</v>
      </c>
      <c r="B5" s="57"/>
      <c r="C5" s="57"/>
      <c r="D5" s="57"/>
      <c r="E5" s="57"/>
      <c r="F5" s="57"/>
      <c r="G5" s="57"/>
    </row>
    <row r="6" spans="1:7" ht="15" customHeight="1">
      <c r="A6" s="53" t="s">
        <v>42</v>
      </c>
      <c r="B6" s="53"/>
      <c r="C6" s="53"/>
      <c r="D6" s="53"/>
      <c r="E6" s="53"/>
      <c r="F6" s="53"/>
      <c r="G6" s="53"/>
    </row>
    <row r="7" spans="1:7" ht="15">
      <c r="A7" s="53"/>
      <c r="B7" s="53"/>
      <c r="C7" s="53"/>
      <c r="D7" s="53"/>
      <c r="E7" s="53"/>
      <c r="F7" s="53"/>
      <c r="G7" s="53"/>
    </row>
    <row r="8" spans="1:7" ht="15">
      <c r="A8" s="53"/>
      <c r="B8" s="53"/>
      <c r="C8" s="53"/>
      <c r="D8" s="53"/>
      <c r="E8" s="53"/>
      <c r="F8" s="53"/>
      <c r="G8" s="53"/>
    </row>
    <row r="9" spans="1:7" ht="22.5">
      <c r="A9" s="54" t="s">
        <v>2</v>
      </c>
      <c r="B9" s="54"/>
      <c r="C9" s="54"/>
      <c r="D9" s="20"/>
      <c r="E9" s="20"/>
      <c r="F9" s="55"/>
      <c r="G9" s="55"/>
    </row>
    <row r="10" spans="1:7" ht="22.5">
      <c r="A10" s="54"/>
      <c r="B10" s="54"/>
      <c r="C10" s="54"/>
      <c r="D10" s="20"/>
      <c r="E10" s="20"/>
      <c r="F10" s="55"/>
      <c r="G10" s="55"/>
    </row>
    <row r="11" spans="1:7" ht="15">
      <c r="A11" s="44" t="s">
        <v>104</v>
      </c>
      <c r="B11" s="63"/>
      <c r="C11" s="63"/>
      <c r="D11" s="44"/>
      <c r="E11" s="44"/>
      <c r="F11" s="42"/>
      <c r="G11" s="42"/>
    </row>
    <row r="12" spans="1:7" ht="15.75" thickBot="1">
      <c r="A12" s="22"/>
      <c r="B12" s="44"/>
      <c r="C12" s="44"/>
      <c r="D12" s="44"/>
      <c r="E12" s="44"/>
      <c r="F12" s="42"/>
      <c r="G12" s="42"/>
    </row>
    <row r="13" spans="1:7" ht="15">
      <c r="A13" s="64" t="s">
        <v>2</v>
      </c>
      <c r="B13" s="65"/>
      <c r="C13" s="66"/>
      <c r="D13" s="22"/>
      <c r="E13" s="22"/>
      <c r="F13" s="60"/>
      <c r="G13" s="60"/>
    </row>
    <row r="14" spans="1:7" ht="15">
      <c r="A14" s="58" t="s">
        <v>97</v>
      </c>
      <c r="B14" s="59"/>
      <c r="C14" s="23" t="s">
        <v>98</v>
      </c>
      <c r="D14" s="22"/>
      <c r="E14" s="22"/>
      <c r="F14" s="60"/>
      <c r="G14" s="60"/>
    </row>
    <row r="15" spans="1:7" ht="15">
      <c r="A15" s="61" t="s">
        <v>237</v>
      </c>
      <c r="B15" s="62"/>
      <c r="C15" s="25"/>
      <c r="D15" s="44"/>
      <c r="E15" s="44"/>
      <c r="F15" s="62"/>
      <c r="G15" s="62"/>
    </row>
    <row r="16" spans="1:7" ht="15">
      <c r="A16" s="61" t="s">
        <v>127</v>
      </c>
      <c r="B16" s="62"/>
      <c r="C16" s="25"/>
      <c r="D16" s="44"/>
      <c r="E16" s="44"/>
      <c r="F16" s="62"/>
      <c r="G16" s="62"/>
    </row>
    <row r="17" spans="1:7" ht="15">
      <c r="A17" s="61" t="s">
        <v>238</v>
      </c>
      <c r="B17" s="62"/>
      <c r="C17" s="25"/>
      <c r="D17" s="22"/>
      <c r="E17" s="22"/>
      <c r="F17" s="62"/>
      <c r="G17" s="62"/>
    </row>
    <row r="18" spans="1:7" ht="15">
      <c r="A18" s="61" t="s">
        <v>36</v>
      </c>
      <c r="B18" s="62"/>
      <c r="C18" s="25"/>
      <c r="D18" s="22"/>
      <c r="E18" s="22"/>
      <c r="F18" s="62"/>
      <c r="G18" s="62"/>
    </row>
    <row r="19" spans="1:7" ht="15">
      <c r="A19" s="61" t="s">
        <v>126</v>
      </c>
      <c r="B19" s="62"/>
      <c r="C19" s="25"/>
      <c r="D19" s="22"/>
      <c r="E19" s="22"/>
      <c r="F19" s="62"/>
      <c r="G19" s="62"/>
    </row>
    <row r="20" spans="1:7" ht="15.75" thickBot="1">
      <c r="A20" s="67" t="s">
        <v>239</v>
      </c>
      <c r="B20" s="68"/>
      <c r="C20" s="26"/>
      <c r="D20" s="22"/>
      <c r="E20" s="22"/>
      <c r="F20" s="43" t="s">
        <v>212</v>
      </c>
      <c r="G20" s="43"/>
    </row>
    <row r="21" spans="1:7" ht="15">
      <c r="A21" s="22"/>
      <c r="B21" s="22"/>
      <c r="C21" s="22"/>
      <c r="D21" s="22"/>
      <c r="E21" s="22"/>
      <c r="F21" s="22"/>
      <c r="G21" s="22"/>
    </row>
    <row r="22" spans="1:7" ht="15">
      <c r="A22" s="22"/>
      <c r="B22" s="22"/>
      <c r="C22" s="22"/>
      <c r="D22" s="22"/>
      <c r="E22" s="22"/>
      <c r="F22" s="22"/>
      <c r="G22" s="22"/>
    </row>
    <row r="23" spans="1:7" ht="15">
      <c r="A23" s="44" t="s">
        <v>90</v>
      </c>
      <c r="B23" s="44" t="s">
        <v>105</v>
      </c>
      <c r="C23" s="44" t="s">
        <v>95</v>
      </c>
      <c r="D23" s="44" t="s">
        <v>105</v>
      </c>
      <c r="E23" s="44" t="s">
        <v>92</v>
      </c>
      <c r="F23"/>
      <c r="G23"/>
    </row>
    <row r="24" spans="1:7" ht="15">
      <c r="A24" s="22" t="str">
        <f>A15</f>
        <v>Doire Nuis</v>
      </c>
      <c r="B24" s="45" t="s">
        <v>193</v>
      </c>
      <c r="C24" s="46" t="s">
        <v>95</v>
      </c>
      <c r="D24" s="45" t="s">
        <v>169</v>
      </c>
      <c r="E24" s="22" t="str">
        <f>A16</f>
        <v>Lisbellaw</v>
      </c>
      <c r="F24"/>
      <c r="G24"/>
    </row>
    <row r="25" spans="1:7" ht="15">
      <c r="A25" s="22" t="str">
        <f>A17</f>
        <v>Na Fianna</v>
      </c>
      <c r="B25" s="45" t="s">
        <v>216</v>
      </c>
      <c r="C25" s="46" t="s">
        <v>95</v>
      </c>
      <c r="D25" s="45" t="s">
        <v>193</v>
      </c>
      <c r="E25" s="22" t="str">
        <f>A18</f>
        <v>Ballycran</v>
      </c>
      <c r="F25"/>
      <c r="G25"/>
    </row>
    <row r="26" spans="1:7" ht="15">
      <c r="A26" s="22"/>
      <c r="B26" s="47"/>
      <c r="C26" s="46"/>
      <c r="D26" s="47"/>
      <c r="E26" s="22"/>
      <c r="F26"/>
      <c r="G26"/>
    </row>
    <row r="27" spans="1:7" ht="15">
      <c r="A27" s="22" t="str">
        <f>A19</f>
        <v>Dunloy</v>
      </c>
      <c r="B27" s="45" t="s">
        <v>193</v>
      </c>
      <c r="C27" s="46" t="s">
        <v>95</v>
      </c>
      <c r="D27" s="45" t="s">
        <v>188</v>
      </c>
      <c r="E27" s="22" t="str">
        <f>A20</f>
        <v>Lavey</v>
      </c>
      <c r="F27"/>
      <c r="G27"/>
    </row>
    <row r="28" spans="1:7" ht="15">
      <c r="A28" s="22" t="str">
        <f>A15</f>
        <v>Doire Nuis</v>
      </c>
      <c r="B28" s="45" t="s">
        <v>195</v>
      </c>
      <c r="C28" s="46" t="s">
        <v>95</v>
      </c>
      <c r="D28" s="45" t="s">
        <v>201</v>
      </c>
      <c r="E28" s="22" t="str">
        <f>A17</f>
        <v>Na Fianna</v>
      </c>
      <c r="F28"/>
      <c r="G28"/>
    </row>
    <row r="29" spans="1:7" ht="15">
      <c r="A29" s="22"/>
      <c r="B29" s="47"/>
      <c r="C29" s="46"/>
      <c r="D29" s="47"/>
      <c r="E29" s="22"/>
      <c r="F29"/>
      <c r="G29"/>
    </row>
    <row r="30" spans="1:7" ht="15">
      <c r="A30" s="22" t="str">
        <f>A16</f>
        <v>Lisbellaw</v>
      </c>
      <c r="B30" s="45" t="s">
        <v>194</v>
      </c>
      <c r="C30" s="46" t="s">
        <v>95</v>
      </c>
      <c r="D30" s="45" t="s">
        <v>216</v>
      </c>
      <c r="E30" s="22" t="str">
        <f>A19</f>
        <v>Dunloy</v>
      </c>
      <c r="F30"/>
      <c r="G30"/>
    </row>
    <row r="31" spans="1:7" ht="15">
      <c r="A31" s="22" t="str">
        <f>A18</f>
        <v>Ballycran</v>
      </c>
      <c r="B31" s="45" t="s">
        <v>176</v>
      </c>
      <c r="C31" s="46" t="s">
        <v>95</v>
      </c>
      <c r="D31" s="45" t="s">
        <v>232</v>
      </c>
      <c r="E31" s="22" t="str">
        <f>A20</f>
        <v>Lavey</v>
      </c>
      <c r="F31"/>
      <c r="G31"/>
    </row>
    <row r="32" spans="1:7" ht="15">
      <c r="A32" s="22"/>
      <c r="B32" s="46"/>
      <c r="C32" s="46"/>
      <c r="D32" s="46"/>
      <c r="E32" s="22"/>
      <c r="F32"/>
      <c r="G32"/>
    </row>
    <row r="33" spans="1:7" ht="15">
      <c r="A33" s="22" t="str">
        <f>A15</f>
        <v>Doire Nuis</v>
      </c>
      <c r="B33" s="45" t="s">
        <v>205</v>
      </c>
      <c r="C33" s="46" t="s">
        <v>95</v>
      </c>
      <c r="D33" s="45" t="s">
        <v>240</v>
      </c>
      <c r="E33" s="22" t="str">
        <f>A19</f>
        <v>Dunloy</v>
      </c>
      <c r="F33"/>
      <c r="G33"/>
    </row>
    <row r="34" spans="1:7" ht="15">
      <c r="A34" s="22" t="str">
        <f>A16</f>
        <v>Lisbellaw</v>
      </c>
      <c r="B34" s="45" t="s">
        <v>203</v>
      </c>
      <c r="C34" s="46" t="s">
        <v>95</v>
      </c>
      <c r="D34" s="45" t="s">
        <v>197</v>
      </c>
      <c r="E34" s="22" t="str">
        <f>A17</f>
        <v>Na Fianna</v>
      </c>
      <c r="F34"/>
      <c r="G34"/>
    </row>
    <row r="35" spans="1:7" ht="15">
      <c r="A35" s="22"/>
      <c r="B35" s="46"/>
      <c r="C35" s="46"/>
      <c r="D35" s="46"/>
      <c r="E35" s="22"/>
      <c r="F35"/>
      <c r="G35"/>
    </row>
    <row r="36" spans="1:7" ht="15">
      <c r="A36" s="22" t="str">
        <f>A18</f>
        <v>Ballycran</v>
      </c>
      <c r="B36" s="45" t="s">
        <v>188</v>
      </c>
      <c r="C36" s="46" t="s">
        <v>95</v>
      </c>
      <c r="D36" s="45" t="s">
        <v>184</v>
      </c>
      <c r="E36" s="22" t="str">
        <f>A19</f>
        <v>Dunloy</v>
      </c>
      <c r="F36"/>
      <c r="G36"/>
    </row>
    <row r="37" spans="1:7" ht="15">
      <c r="A37" s="22" t="str">
        <f>A15</f>
        <v>Doire Nuis</v>
      </c>
      <c r="B37" s="45"/>
      <c r="C37" s="46" t="s">
        <v>95</v>
      </c>
      <c r="D37" s="45"/>
      <c r="E37" s="22" t="str">
        <f>A20</f>
        <v>Lavey</v>
      </c>
      <c r="F37"/>
      <c r="G37"/>
    </row>
    <row r="38" spans="1:7" ht="15">
      <c r="A38" s="22"/>
      <c r="B38" s="46"/>
      <c r="C38" s="46"/>
      <c r="D38" s="46"/>
      <c r="E38" s="22"/>
      <c r="F38"/>
      <c r="G38"/>
    </row>
    <row r="39" spans="1:7" ht="15">
      <c r="A39" s="22" t="str">
        <f>A17</f>
        <v>Na Fianna</v>
      </c>
      <c r="B39" s="45" t="s">
        <v>190</v>
      </c>
      <c r="C39" s="46" t="s">
        <v>95</v>
      </c>
      <c r="D39" s="45" t="s">
        <v>176</v>
      </c>
      <c r="E39" s="22" t="str">
        <f>A19</f>
        <v>Dunloy</v>
      </c>
      <c r="F39"/>
      <c r="G39"/>
    </row>
    <row r="40" spans="1:7" ht="15">
      <c r="A40" s="22" t="str">
        <f>A16</f>
        <v>Lisbellaw</v>
      </c>
      <c r="B40" s="45" t="s">
        <v>184</v>
      </c>
      <c r="C40" s="46" t="s">
        <v>95</v>
      </c>
      <c r="D40" s="45" t="s">
        <v>231</v>
      </c>
      <c r="E40" s="22" t="str">
        <f>A18</f>
        <v>Ballycran</v>
      </c>
      <c r="F40"/>
      <c r="G40"/>
    </row>
    <row r="41" spans="1:7" ht="15">
      <c r="A41" s="22"/>
      <c r="B41" s="46"/>
      <c r="C41" s="46"/>
      <c r="D41" s="46"/>
      <c r="E41" s="22"/>
      <c r="F41"/>
      <c r="G41"/>
    </row>
    <row r="42" spans="1:7" ht="15">
      <c r="A42" s="22" t="str">
        <f>A20</f>
        <v>Lavey</v>
      </c>
      <c r="B42" s="45" t="s">
        <v>241</v>
      </c>
      <c r="C42" s="46" t="s">
        <v>95</v>
      </c>
      <c r="D42" s="45" t="s">
        <v>173</v>
      </c>
      <c r="E42" s="22" t="str">
        <f>A17</f>
        <v>Na Fianna</v>
      </c>
      <c r="F42"/>
      <c r="G42"/>
    </row>
    <row r="43" spans="1:7" ht="15">
      <c r="A43" s="22" t="str">
        <f>A15</f>
        <v>Doire Nuis</v>
      </c>
      <c r="B43" s="45" t="s">
        <v>170</v>
      </c>
      <c r="C43" s="46" t="s">
        <v>95</v>
      </c>
      <c r="D43" s="45" t="s">
        <v>198</v>
      </c>
      <c r="E43" s="22" t="str">
        <f>A18</f>
        <v>Ballycran</v>
      </c>
      <c r="F43"/>
      <c r="G43"/>
    </row>
    <row r="44" spans="1:7" ht="15">
      <c r="A44" s="22"/>
      <c r="B44" s="46"/>
      <c r="C44" s="46"/>
      <c r="D44" s="46"/>
      <c r="E44" s="22"/>
      <c r="F44"/>
      <c r="G44"/>
    </row>
    <row r="45" spans="1:7" ht="15">
      <c r="A45" s="22" t="str">
        <f>A16</f>
        <v>Lisbellaw</v>
      </c>
      <c r="B45" s="45" t="s">
        <v>204</v>
      </c>
      <c r="C45" s="46" t="s">
        <v>95</v>
      </c>
      <c r="D45" s="45" t="s">
        <v>197</v>
      </c>
      <c r="E45" s="22" t="str">
        <f>A20</f>
        <v>Lavey</v>
      </c>
      <c r="F45"/>
      <c r="G45"/>
    </row>
    <row r="46" spans="1:7" ht="15">
      <c r="A46" s="22"/>
      <c r="B46" s="22"/>
      <c r="C46" s="22"/>
      <c r="D46" s="46"/>
      <c r="E46" s="46"/>
      <c r="F46" s="22"/>
      <c r="G46" s="22"/>
    </row>
    <row r="47" spans="1:7" ht="15">
      <c r="A47" s="22"/>
      <c r="B47" s="22"/>
      <c r="C47" s="22"/>
      <c r="D47" s="22"/>
      <c r="E47" s="22"/>
      <c r="F47" s="22"/>
      <c r="G47" s="22"/>
    </row>
    <row r="48" spans="1:7" ht="15">
      <c r="A48" s="22"/>
      <c r="B48" s="22"/>
      <c r="C48" s="22"/>
      <c r="D48" s="22"/>
      <c r="E48" s="22"/>
      <c r="F48" s="22"/>
      <c r="G48" s="22"/>
    </row>
    <row r="49" spans="1:7" ht="15">
      <c r="A49" s="22"/>
      <c r="B49" s="22"/>
      <c r="C49" s="22"/>
      <c r="D49" s="22"/>
      <c r="E49" s="22"/>
      <c r="F49" s="22"/>
      <c r="G49" s="22"/>
    </row>
    <row r="50" spans="1:7" ht="15">
      <c r="A50" s="22"/>
      <c r="B50" s="22"/>
      <c r="C50" s="22"/>
      <c r="D50" s="22"/>
      <c r="E50" s="22"/>
      <c r="F50" s="22"/>
      <c r="G50" s="22"/>
    </row>
    <row r="51" spans="1:7" ht="15">
      <c r="A51" s="22"/>
      <c r="B51" s="22"/>
      <c r="C51" s="22"/>
      <c r="D51" s="22"/>
      <c r="E51" s="22"/>
      <c r="F51" s="22"/>
      <c r="G51" s="22"/>
    </row>
    <row r="52" spans="1:7" ht="15">
      <c r="A52" s="22"/>
      <c r="B52" s="22"/>
      <c r="C52" s="22"/>
      <c r="D52" s="22"/>
      <c r="E52" s="22"/>
      <c r="F52" s="22"/>
      <c r="G52" s="22"/>
    </row>
    <row r="53" spans="1:7" ht="15">
      <c r="A53" s="22"/>
      <c r="B53" s="22"/>
      <c r="C53" s="22"/>
      <c r="D53" s="22"/>
      <c r="E53" s="22"/>
      <c r="F53" s="22"/>
      <c r="G53" s="22"/>
    </row>
    <row r="54" spans="1:7" ht="15">
      <c r="A54" s="22"/>
      <c r="B54" s="22"/>
      <c r="C54" s="22"/>
      <c r="D54" s="22"/>
      <c r="E54" s="22"/>
      <c r="F54" s="22"/>
      <c r="G54" s="22"/>
    </row>
    <row r="55" spans="1:7" ht="15">
      <c r="A55" s="22"/>
      <c r="B55" s="22"/>
      <c r="C55" s="22"/>
      <c r="D55" s="22"/>
      <c r="E55" s="22"/>
      <c r="F55" s="22"/>
      <c r="G55" s="22"/>
    </row>
    <row r="56" spans="1:7" ht="15">
      <c r="A56" s="22"/>
      <c r="B56" s="22"/>
      <c r="C56" s="22"/>
      <c r="D56" s="22"/>
      <c r="E56" s="22"/>
      <c r="F56" s="22"/>
      <c r="G56" s="22"/>
    </row>
    <row r="57" spans="1:7" ht="15">
      <c r="A57" s="30"/>
      <c r="B57" s="30"/>
      <c r="C57" s="30"/>
      <c r="D57" s="30"/>
      <c r="E57" s="30"/>
      <c r="F57" s="30"/>
      <c r="G57" s="30"/>
    </row>
    <row r="58" spans="1:7" ht="15">
      <c r="A58" s="30"/>
      <c r="B58" s="30"/>
      <c r="C58" s="30"/>
      <c r="D58" s="30"/>
      <c r="E58" s="30"/>
      <c r="F58" s="30"/>
      <c r="G58" s="30"/>
    </row>
    <row r="59" spans="1:7" ht="15">
      <c r="A59" s="30"/>
      <c r="B59" s="30"/>
      <c r="C59" s="30"/>
      <c r="D59" s="30"/>
      <c r="E59" s="30"/>
      <c r="F59" s="30"/>
      <c r="G59" s="30"/>
    </row>
    <row r="60" spans="1:7" ht="15">
      <c r="A60" s="30"/>
      <c r="B60" s="30"/>
      <c r="C60" s="30"/>
      <c r="D60" s="30"/>
      <c r="E60" s="30"/>
      <c r="F60" s="30"/>
      <c r="G60" s="30"/>
    </row>
    <row r="61" spans="1:7" ht="15">
      <c r="A61" s="30"/>
      <c r="B61" s="30"/>
      <c r="C61" s="30"/>
      <c r="D61" s="30"/>
      <c r="E61" s="30"/>
      <c r="F61" s="30"/>
      <c r="G61" s="30"/>
    </row>
  </sheetData>
  <sheetProtection/>
  <mergeCells count="22">
    <mergeCell ref="F18:G18"/>
    <mergeCell ref="F19:G19"/>
    <mergeCell ref="A15:B15"/>
    <mergeCell ref="A9:C10"/>
    <mergeCell ref="B11:C11"/>
    <mergeCell ref="A13:C13"/>
    <mergeCell ref="A14:B14"/>
    <mergeCell ref="F13:G13"/>
    <mergeCell ref="F14:G14"/>
    <mergeCell ref="F15:G15"/>
    <mergeCell ref="F16:G16"/>
    <mergeCell ref="F17:G17"/>
    <mergeCell ref="A1:G2"/>
    <mergeCell ref="A3:G4"/>
    <mergeCell ref="A5:G5"/>
    <mergeCell ref="A6:G8"/>
    <mergeCell ref="F9:G10"/>
    <mergeCell ref="A20:B20"/>
    <mergeCell ref="A19:B19"/>
    <mergeCell ref="A16:B16"/>
    <mergeCell ref="A17:B17"/>
    <mergeCell ref="A18:B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zoomScalePageLayoutView="0" workbookViewId="0" topLeftCell="A23">
      <selection activeCell="D39" sqref="D39"/>
    </sheetView>
  </sheetViews>
  <sheetFormatPr defaultColWidth="9.140625" defaultRowHeight="15"/>
  <cols>
    <col min="1" max="1" width="17.7109375" style="19" customWidth="1"/>
    <col min="2" max="2" width="14.28125" style="19" customWidth="1"/>
    <col min="3" max="3" width="15.7109375" style="19" customWidth="1"/>
    <col min="4" max="4" width="8.57421875" style="19" customWidth="1"/>
    <col min="5" max="5" width="17.7109375" style="19" customWidth="1"/>
    <col min="6" max="6" width="8.57421875" style="19" customWidth="1"/>
    <col min="7" max="7" width="20.140625" style="19" customWidth="1"/>
  </cols>
  <sheetData>
    <row r="1" spans="1:7" ht="15">
      <c r="A1" s="56" t="s">
        <v>0</v>
      </c>
      <c r="B1" s="56"/>
      <c r="C1" s="56"/>
      <c r="D1" s="56"/>
      <c r="E1" s="56"/>
      <c r="F1" s="56"/>
      <c r="G1" s="56"/>
    </row>
    <row r="2" spans="1:7" ht="15">
      <c r="A2" s="56"/>
      <c r="B2" s="56"/>
      <c r="C2" s="56"/>
      <c r="D2" s="56"/>
      <c r="E2" s="56"/>
      <c r="F2" s="56"/>
      <c r="G2" s="56"/>
    </row>
    <row r="3" spans="1:7" ht="15">
      <c r="A3" s="54" t="s">
        <v>125</v>
      </c>
      <c r="B3" s="54"/>
      <c r="C3" s="54"/>
      <c r="D3" s="54"/>
      <c r="E3" s="54"/>
      <c r="F3" s="54"/>
      <c r="G3" s="54"/>
    </row>
    <row r="4" spans="1:7" ht="15">
      <c r="A4" s="54"/>
      <c r="B4" s="54"/>
      <c r="C4" s="54"/>
      <c r="D4" s="54"/>
      <c r="E4" s="54"/>
      <c r="F4" s="54"/>
      <c r="G4" s="54"/>
    </row>
    <row r="5" spans="1:7" ht="15">
      <c r="A5" s="57" t="s">
        <v>106</v>
      </c>
      <c r="B5" s="57"/>
      <c r="C5" s="57"/>
      <c r="D5" s="57"/>
      <c r="E5" s="57"/>
      <c r="F5" s="57"/>
      <c r="G5" s="57"/>
    </row>
    <row r="6" spans="1:7" ht="15">
      <c r="A6" s="53" t="s">
        <v>42</v>
      </c>
      <c r="B6" s="53"/>
      <c r="C6" s="53"/>
      <c r="D6" s="53"/>
      <c r="E6" s="53"/>
      <c r="F6" s="53"/>
      <c r="G6" s="53"/>
    </row>
    <row r="7" spans="1:7" ht="15">
      <c r="A7" s="53"/>
      <c r="B7" s="53"/>
      <c r="C7" s="53"/>
      <c r="D7" s="53"/>
      <c r="E7" s="53"/>
      <c r="F7" s="53"/>
      <c r="G7" s="53"/>
    </row>
    <row r="8" spans="1:7" ht="15">
      <c r="A8" s="53"/>
      <c r="B8" s="53"/>
      <c r="C8" s="53"/>
      <c r="D8" s="53"/>
      <c r="E8" s="53"/>
      <c r="F8" s="53"/>
      <c r="G8" s="53"/>
    </row>
    <row r="9" spans="1:7" ht="22.5">
      <c r="A9" s="54" t="s">
        <v>156</v>
      </c>
      <c r="B9" s="54"/>
      <c r="C9" s="54"/>
      <c r="D9" s="20"/>
      <c r="E9" s="20"/>
      <c r="F9" s="20"/>
      <c r="G9" s="55"/>
    </row>
    <row r="10" spans="1:7" ht="22.5">
      <c r="A10" s="54"/>
      <c r="B10" s="54"/>
      <c r="C10" s="54"/>
      <c r="D10" s="20"/>
      <c r="E10" s="20"/>
      <c r="F10" s="20"/>
      <c r="G10" s="55"/>
    </row>
    <row r="11" spans="1:7" ht="15">
      <c r="A11" s="21" t="s">
        <v>104</v>
      </c>
      <c r="B11" s="63" t="s">
        <v>149</v>
      </c>
      <c r="C11" s="63"/>
      <c r="D11" s="21"/>
      <c r="E11" s="21"/>
      <c r="F11" s="21"/>
      <c r="G11" s="29"/>
    </row>
    <row r="12" spans="1:7" ht="15.75" thickBot="1">
      <c r="A12" s="22"/>
      <c r="B12" s="21"/>
      <c r="C12" s="21"/>
      <c r="D12" s="21"/>
      <c r="E12" s="21"/>
      <c r="F12" s="21"/>
      <c r="G12" s="29"/>
    </row>
    <row r="13" spans="1:7" ht="15">
      <c r="A13" s="64" t="s">
        <v>2</v>
      </c>
      <c r="B13" s="65"/>
      <c r="C13" s="66"/>
      <c r="D13" s="22"/>
      <c r="E13" s="22"/>
      <c r="F13" s="22"/>
      <c r="G13" s="41"/>
    </row>
    <row r="14" spans="1:7" ht="15">
      <c r="A14" s="58" t="s">
        <v>97</v>
      </c>
      <c r="B14" s="59"/>
      <c r="C14" s="23" t="s">
        <v>98</v>
      </c>
      <c r="D14" s="22"/>
      <c r="E14" s="22"/>
      <c r="F14" s="22"/>
      <c r="G14" s="41"/>
    </row>
    <row r="15" spans="1:7" ht="15">
      <c r="A15" s="61" t="s">
        <v>128</v>
      </c>
      <c r="B15" s="62"/>
      <c r="C15" s="25" t="s">
        <v>5</v>
      </c>
      <c r="D15" s="21"/>
      <c r="E15" s="21"/>
      <c r="F15" s="21"/>
      <c r="G15" s="39"/>
    </row>
    <row r="16" spans="1:7" ht="15">
      <c r="A16" s="61" t="s">
        <v>33</v>
      </c>
      <c r="B16" s="62"/>
      <c r="C16" s="25" t="s">
        <v>32</v>
      </c>
      <c r="D16" s="21"/>
      <c r="E16" s="21"/>
      <c r="F16" s="21"/>
      <c r="G16" s="39"/>
    </row>
    <row r="17" spans="1:7" ht="15">
      <c r="A17" s="61" t="s">
        <v>35</v>
      </c>
      <c r="B17" s="62"/>
      <c r="C17" s="25" t="s">
        <v>10</v>
      </c>
      <c r="D17" s="22"/>
      <c r="E17" s="22"/>
      <c r="F17" s="22"/>
      <c r="G17" s="39"/>
    </row>
    <row r="18" spans="1:7" ht="15">
      <c r="A18" s="61" t="s">
        <v>24</v>
      </c>
      <c r="B18" s="62"/>
      <c r="C18" s="25" t="s">
        <v>23</v>
      </c>
      <c r="D18" s="22"/>
      <c r="E18" s="22"/>
      <c r="F18" s="22"/>
      <c r="G18" s="39"/>
    </row>
    <row r="19" spans="1:7" ht="15">
      <c r="A19" s="61" t="s">
        <v>129</v>
      </c>
      <c r="B19" s="62"/>
      <c r="C19" s="25" t="s">
        <v>41</v>
      </c>
      <c r="D19" s="22"/>
      <c r="E19" s="22"/>
      <c r="F19" s="22"/>
      <c r="G19" s="39"/>
    </row>
    <row r="20" spans="1:7" ht="15.75" thickBot="1">
      <c r="A20" s="67" t="s">
        <v>89</v>
      </c>
      <c r="B20" s="68"/>
      <c r="C20" s="26" t="s">
        <v>5</v>
      </c>
      <c r="D20" s="22"/>
      <c r="E20" s="22"/>
      <c r="F20" s="22"/>
      <c r="G20" s="24"/>
    </row>
    <row r="21" spans="1:7" ht="15">
      <c r="A21" s="22"/>
      <c r="B21" s="22"/>
      <c r="C21" s="22"/>
      <c r="D21" s="22"/>
      <c r="E21" s="22"/>
      <c r="F21" s="22"/>
      <c r="G21" s="22"/>
    </row>
    <row r="22" spans="1:7" ht="15">
      <c r="A22" s="22"/>
      <c r="B22" s="22"/>
      <c r="C22" s="22"/>
      <c r="D22" s="22"/>
      <c r="E22" s="22"/>
      <c r="F22" s="22"/>
      <c r="G22" s="22"/>
    </row>
    <row r="23" spans="1:7" ht="15">
      <c r="A23" s="32" t="s">
        <v>90</v>
      </c>
      <c r="B23" s="32" t="s">
        <v>105</v>
      </c>
      <c r="C23" s="32" t="s">
        <v>95</v>
      </c>
      <c r="D23" s="32" t="s">
        <v>105</v>
      </c>
      <c r="E23" s="32" t="s">
        <v>92</v>
      </c>
      <c r="F23"/>
      <c r="G23"/>
    </row>
    <row r="24" spans="1:7" ht="15">
      <c r="A24" s="33" t="str">
        <f>A15</f>
        <v>Kickhams</v>
      </c>
      <c r="B24" s="48" t="s">
        <v>170</v>
      </c>
      <c r="C24" s="49" t="s">
        <v>95</v>
      </c>
      <c r="D24" s="48" t="s">
        <v>173</v>
      </c>
      <c r="E24" s="33" t="str">
        <f>A16</f>
        <v>Keady</v>
      </c>
      <c r="F24"/>
      <c r="G24"/>
    </row>
    <row r="25" spans="1:7" ht="15">
      <c r="A25" s="33" t="str">
        <f>A17</f>
        <v>Swatragh</v>
      </c>
      <c r="B25" s="48" t="s">
        <v>205</v>
      </c>
      <c r="C25" s="49" t="s">
        <v>95</v>
      </c>
      <c r="D25" s="48" t="s">
        <v>205</v>
      </c>
      <c r="E25" s="33" t="str">
        <f>A18</f>
        <v>Portaferry</v>
      </c>
      <c r="F25"/>
      <c r="G25"/>
    </row>
    <row r="26" spans="1:7" ht="15">
      <c r="A26" s="33"/>
      <c r="B26" s="50"/>
      <c r="C26" s="49"/>
      <c r="D26" s="50"/>
      <c r="E26" s="33"/>
      <c r="F26"/>
      <c r="G26"/>
    </row>
    <row r="27" spans="1:7" ht="15">
      <c r="A27" s="33" t="str">
        <f>A19</f>
        <v>Eire Og</v>
      </c>
      <c r="B27" s="48" t="s">
        <v>170</v>
      </c>
      <c r="C27" s="49" t="s">
        <v>95</v>
      </c>
      <c r="D27" s="48" t="s">
        <v>166</v>
      </c>
      <c r="E27" s="33" t="str">
        <f>A20</f>
        <v>Shane O'Neills</v>
      </c>
      <c r="F27"/>
      <c r="G27"/>
    </row>
    <row r="28" spans="1:7" ht="15">
      <c r="A28" s="33" t="str">
        <f>A15</f>
        <v>Kickhams</v>
      </c>
      <c r="B28" s="48" t="s">
        <v>216</v>
      </c>
      <c r="C28" s="49" t="s">
        <v>95</v>
      </c>
      <c r="D28" s="48" t="s">
        <v>193</v>
      </c>
      <c r="E28" s="33" t="str">
        <f>A17</f>
        <v>Swatragh</v>
      </c>
      <c r="F28"/>
      <c r="G28"/>
    </row>
    <row r="29" spans="1:7" ht="15">
      <c r="A29" s="33"/>
      <c r="B29" s="50"/>
      <c r="C29" s="49"/>
      <c r="D29" s="50"/>
      <c r="E29" s="33"/>
      <c r="F29"/>
      <c r="G29"/>
    </row>
    <row r="30" spans="1:7" ht="15">
      <c r="A30" s="33" t="str">
        <f>A16</f>
        <v>Keady</v>
      </c>
      <c r="B30" s="48" t="s">
        <v>198</v>
      </c>
      <c r="C30" s="49" t="s">
        <v>95</v>
      </c>
      <c r="D30" s="48" t="s">
        <v>214</v>
      </c>
      <c r="E30" s="33" t="str">
        <f>A19</f>
        <v>Eire Og</v>
      </c>
      <c r="F30"/>
      <c r="G30"/>
    </row>
    <row r="31" spans="1:7" ht="15">
      <c r="A31" s="33" t="str">
        <f>A18</f>
        <v>Portaferry</v>
      </c>
      <c r="B31" s="48" t="s">
        <v>170</v>
      </c>
      <c r="C31" s="49" t="s">
        <v>95</v>
      </c>
      <c r="D31" s="48" t="s">
        <v>193</v>
      </c>
      <c r="E31" s="33" t="str">
        <f>A20</f>
        <v>Shane O'Neills</v>
      </c>
      <c r="F31"/>
      <c r="G31"/>
    </row>
    <row r="32" spans="1:7" ht="15">
      <c r="A32" s="33"/>
      <c r="B32" s="49"/>
      <c r="C32" s="49"/>
      <c r="D32" s="49"/>
      <c r="E32" s="33"/>
      <c r="F32"/>
      <c r="G32"/>
    </row>
    <row r="33" spans="1:7" ht="15">
      <c r="A33" s="33" t="str">
        <f>A15</f>
        <v>Kickhams</v>
      </c>
      <c r="B33" s="48" t="s">
        <v>235</v>
      </c>
      <c r="C33" s="49" t="s">
        <v>95</v>
      </c>
      <c r="D33" s="48" t="s">
        <v>203</v>
      </c>
      <c r="E33" s="33" t="str">
        <f>A19</f>
        <v>Eire Og</v>
      </c>
      <c r="F33"/>
      <c r="G33"/>
    </row>
    <row r="34" spans="1:7" ht="15">
      <c r="A34" s="33" t="str">
        <f>A16</f>
        <v>Keady</v>
      </c>
      <c r="B34" s="48" t="s">
        <v>228</v>
      </c>
      <c r="C34" s="49" t="s">
        <v>95</v>
      </c>
      <c r="D34" s="48" t="s">
        <v>190</v>
      </c>
      <c r="E34" s="33" t="str">
        <f>A17</f>
        <v>Swatragh</v>
      </c>
      <c r="F34"/>
      <c r="G34"/>
    </row>
    <row r="35" spans="1:7" ht="15">
      <c r="A35" s="33"/>
      <c r="B35" s="49"/>
      <c r="C35" s="49"/>
      <c r="D35" s="49"/>
      <c r="E35" s="33"/>
      <c r="F35"/>
      <c r="G35"/>
    </row>
    <row r="36" spans="1:7" ht="15">
      <c r="A36" s="33" t="str">
        <f>A18</f>
        <v>Portaferry</v>
      </c>
      <c r="B36" s="48" t="s">
        <v>205</v>
      </c>
      <c r="C36" s="49" t="s">
        <v>95</v>
      </c>
      <c r="D36" s="48" t="s">
        <v>184</v>
      </c>
      <c r="E36" s="33" t="str">
        <f>A19</f>
        <v>Eire Og</v>
      </c>
      <c r="F36"/>
      <c r="G36"/>
    </row>
    <row r="37" spans="1:7" ht="15">
      <c r="A37" s="33" t="str">
        <f>A15</f>
        <v>Kickhams</v>
      </c>
      <c r="B37" s="48" t="s">
        <v>236</v>
      </c>
      <c r="C37" s="49" t="s">
        <v>95</v>
      </c>
      <c r="D37" s="48" t="s">
        <v>193</v>
      </c>
      <c r="E37" s="33" t="str">
        <f>A20</f>
        <v>Shane O'Neills</v>
      </c>
      <c r="F37"/>
      <c r="G37"/>
    </row>
    <row r="38" spans="1:7" ht="15">
      <c r="A38" s="33"/>
      <c r="B38" s="49"/>
      <c r="C38" s="49"/>
      <c r="D38" s="49"/>
      <c r="E38" s="33"/>
      <c r="F38"/>
      <c r="G38"/>
    </row>
    <row r="39" spans="1:7" ht="15">
      <c r="A39" s="33" t="str">
        <f>A17</f>
        <v>Swatragh</v>
      </c>
      <c r="B39" s="48" t="s">
        <v>204</v>
      </c>
      <c r="C39" s="49" t="s">
        <v>95</v>
      </c>
      <c r="D39" s="48" t="s">
        <v>199</v>
      </c>
      <c r="E39" s="33" t="str">
        <f>A19</f>
        <v>Eire Og</v>
      </c>
      <c r="F39"/>
      <c r="G39"/>
    </row>
    <row r="40" spans="1:7" ht="15">
      <c r="A40" s="33" t="str">
        <f>A16</f>
        <v>Keady</v>
      </c>
      <c r="B40" s="48" t="s">
        <v>198</v>
      </c>
      <c r="C40" s="49" t="s">
        <v>95</v>
      </c>
      <c r="D40" s="48" t="s">
        <v>213</v>
      </c>
      <c r="E40" s="33" t="str">
        <f>A18</f>
        <v>Portaferry</v>
      </c>
      <c r="F40"/>
      <c r="G40"/>
    </row>
    <row r="41" spans="1:7" ht="15">
      <c r="A41" s="33"/>
      <c r="B41" s="49"/>
      <c r="C41" s="49"/>
      <c r="D41" s="49"/>
      <c r="E41" s="33"/>
      <c r="F41"/>
      <c r="G41"/>
    </row>
    <row r="42" spans="1:7" ht="15">
      <c r="A42" s="33" t="str">
        <f>A20</f>
        <v>Shane O'Neills</v>
      </c>
      <c r="B42" s="48" t="s">
        <v>193</v>
      </c>
      <c r="C42" s="49" t="s">
        <v>95</v>
      </c>
      <c r="D42" s="48" t="s">
        <v>190</v>
      </c>
      <c r="E42" s="33" t="str">
        <f>A17</f>
        <v>Swatragh</v>
      </c>
      <c r="F42"/>
      <c r="G42"/>
    </row>
    <row r="43" spans="1:7" ht="15">
      <c r="A43" s="33" t="str">
        <f>A15</f>
        <v>Kickhams</v>
      </c>
      <c r="B43" s="48" t="s">
        <v>222</v>
      </c>
      <c r="C43" s="49" t="s">
        <v>95</v>
      </c>
      <c r="D43" s="48" t="s">
        <v>198</v>
      </c>
      <c r="E43" s="33" t="str">
        <f>A18</f>
        <v>Portaferry</v>
      </c>
      <c r="F43"/>
      <c r="G43"/>
    </row>
    <row r="44" spans="1:7" ht="15">
      <c r="A44" s="33"/>
      <c r="B44" s="49"/>
      <c r="C44" s="49"/>
      <c r="D44" s="49"/>
      <c r="E44" s="33"/>
      <c r="F44"/>
      <c r="G44"/>
    </row>
    <row r="45" spans="1:7" ht="15">
      <c r="A45" s="33" t="str">
        <f>A16</f>
        <v>Keady</v>
      </c>
      <c r="B45" s="48" t="s">
        <v>207</v>
      </c>
      <c r="C45" s="49" t="s">
        <v>95</v>
      </c>
      <c r="D45" s="48" t="s">
        <v>197</v>
      </c>
      <c r="E45" s="33" t="str">
        <f>A20</f>
        <v>Shane O'Neills</v>
      </c>
      <c r="F45"/>
      <c r="G45"/>
    </row>
    <row r="46" spans="1:7" ht="15">
      <c r="A46" s="22"/>
      <c r="B46" s="46"/>
      <c r="C46" s="46"/>
      <c r="D46" s="46"/>
      <c r="E46" s="22"/>
      <c r="F46" s="22"/>
      <c r="G46" s="22"/>
    </row>
    <row r="47" spans="1:7" ht="15">
      <c r="A47" s="22"/>
      <c r="B47" s="22"/>
      <c r="C47" s="22"/>
      <c r="D47" s="22"/>
      <c r="E47" s="22"/>
      <c r="F47" s="22"/>
      <c r="G47" s="22"/>
    </row>
    <row r="48" spans="1:7" ht="15">
      <c r="A48" s="22"/>
      <c r="B48" s="22"/>
      <c r="C48" s="22"/>
      <c r="D48" s="22"/>
      <c r="E48" s="22"/>
      <c r="F48" s="22"/>
      <c r="G48" s="22"/>
    </row>
    <row r="49" spans="1:7" ht="15">
      <c r="A49" s="22"/>
      <c r="B49" s="22"/>
      <c r="C49" s="22"/>
      <c r="D49" s="22"/>
      <c r="E49" s="22"/>
      <c r="F49" s="22"/>
      <c r="G49" s="22"/>
    </row>
    <row r="50" spans="1:7" ht="15">
      <c r="A50" s="22"/>
      <c r="B50" s="22"/>
      <c r="C50" s="22"/>
      <c r="D50" s="22"/>
      <c r="E50" s="22"/>
      <c r="F50" s="22"/>
      <c r="G50" s="22"/>
    </row>
    <row r="51" spans="1:7" ht="15">
      <c r="A51" s="22"/>
      <c r="B51" s="22"/>
      <c r="C51" s="22"/>
      <c r="D51" s="22"/>
      <c r="E51" s="22"/>
      <c r="F51" s="22"/>
      <c r="G51" s="22"/>
    </row>
    <row r="52" spans="1:7" ht="15">
      <c r="A52" s="22"/>
      <c r="B52" s="22"/>
      <c r="C52" s="22"/>
      <c r="D52" s="22"/>
      <c r="E52" s="22"/>
      <c r="F52" s="22"/>
      <c r="G52" s="22"/>
    </row>
    <row r="53" spans="1:7" ht="15">
      <c r="A53" s="22"/>
      <c r="B53" s="22"/>
      <c r="C53" s="22"/>
      <c r="D53" s="22"/>
      <c r="E53" s="22"/>
      <c r="F53" s="22"/>
      <c r="G53" s="22"/>
    </row>
    <row r="54" spans="1:7" ht="15">
      <c r="A54" s="22"/>
      <c r="B54" s="22"/>
      <c r="C54" s="22"/>
      <c r="D54" s="22"/>
      <c r="E54" s="22"/>
      <c r="F54" s="22"/>
      <c r="G54" s="22"/>
    </row>
    <row r="55" spans="1:7" ht="15">
      <c r="A55" s="22"/>
      <c r="B55" s="22"/>
      <c r="C55" s="22"/>
      <c r="D55" s="22"/>
      <c r="E55" s="22"/>
      <c r="F55" s="22"/>
      <c r="G55" s="22"/>
    </row>
    <row r="56" spans="1:7" ht="15">
      <c r="A56" s="30"/>
      <c r="B56" s="30"/>
      <c r="C56" s="30"/>
      <c r="D56" s="30"/>
      <c r="E56" s="30"/>
      <c r="F56" s="30"/>
      <c r="G56" s="30"/>
    </row>
    <row r="57" spans="1:7" ht="15">
      <c r="A57" s="30"/>
      <c r="B57" s="30"/>
      <c r="C57" s="30"/>
      <c r="D57" s="30"/>
      <c r="E57" s="30"/>
      <c r="F57" s="30"/>
      <c r="G57" s="30"/>
    </row>
    <row r="58" spans="1:7" ht="15">
      <c r="A58" s="30"/>
      <c r="B58" s="30"/>
      <c r="C58" s="30"/>
      <c r="D58" s="30"/>
      <c r="E58" s="30"/>
      <c r="F58" s="30"/>
      <c r="G58" s="30"/>
    </row>
    <row r="59" spans="1:7" ht="15">
      <c r="A59" s="30"/>
      <c r="B59" s="30"/>
      <c r="C59" s="30"/>
      <c r="D59" s="30"/>
      <c r="E59" s="30"/>
      <c r="F59" s="30"/>
      <c r="G59" s="30"/>
    </row>
    <row r="60" spans="1:7" ht="15">
      <c r="A60" s="30"/>
      <c r="B60" s="30"/>
      <c r="C60" s="30"/>
      <c r="D60" s="30"/>
      <c r="E60" s="30"/>
      <c r="F60" s="30"/>
      <c r="G60" s="30"/>
    </row>
  </sheetData>
  <sheetProtection/>
  <mergeCells count="15">
    <mergeCell ref="A15:B15"/>
    <mergeCell ref="A1:G2"/>
    <mergeCell ref="A3:G4"/>
    <mergeCell ref="A5:G5"/>
    <mergeCell ref="A6:G8"/>
    <mergeCell ref="A9:C10"/>
    <mergeCell ref="G9:G10"/>
    <mergeCell ref="B11:C11"/>
    <mergeCell ref="A13:C13"/>
    <mergeCell ref="A14:B14"/>
    <mergeCell ref="A19:B19"/>
    <mergeCell ref="A20:B20"/>
    <mergeCell ref="A16:B16"/>
    <mergeCell ref="A17:B17"/>
    <mergeCell ref="A18:B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zoomScalePageLayoutView="0" workbookViewId="0" topLeftCell="A23">
      <selection activeCell="CY47" sqref="A47:IV47"/>
    </sheetView>
  </sheetViews>
  <sheetFormatPr defaultColWidth="9.140625" defaultRowHeight="15"/>
  <cols>
    <col min="1" max="1" width="18.57421875" style="19" customWidth="1"/>
    <col min="2" max="2" width="14.28125" style="19" customWidth="1"/>
    <col min="3" max="3" width="14.00390625" style="19" customWidth="1"/>
    <col min="4" max="4" width="8.57421875" style="19" customWidth="1"/>
    <col min="5" max="5" width="18.57421875" style="19" customWidth="1"/>
    <col min="6" max="6" width="8.57421875" style="19" customWidth="1"/>
    <col min="7" max="7" width="20.28125" style="19" customWidth="1"/>
  </cols>
  <sheetData>
    <row r="1" spans="1:7" ht="15">
      <c r="A1" s="56" t="s">
        <v>0</v>
      </c>
      <c r="B1" s="56"/>
      <c r="C1" s="56"/>
      <c r="D1" s="56"/>
      <c r="E1" s="56"/>
      <c r="F1" s="56"/>
      <c r="G1" s="56"/>
    </row>
    <row r="2" spans="1:7" ht="15">
      <c r="A2" s="56"/>
      <c r="B2" s="56"/>
      <c r="C2" s="56"/>
      <c r="D2" s="56"/>
      <c r="E2" s="56"/>
      <c r="F2" s="56"/>
      <c r="G2" s="56"/>
    </row>
    <row r="3" spans="1:7" ht="15">
      <c r="A3" s="54" t="s">
        <v>130</v>
      </c>
      <c r="B3" s="54"/>
      <c r="C3" s="54"/>
      <c r="D3" s="54"/>
      <c r="E3" s="54"/>
      <c r="F3" s="54"/>
      <c r="G3" s="54"/>
    </row>
    <row r="4" spans="1:7" ht="15">
      <c r="A4" s="54"/>
      <c r="B4" s="54"/>
      <c r="C4" s="54"/>
      <c r="D4" s="54"/>
      <c r="E4" s="54"/>
      <c r="F4" s="54"/>
      <c r="G4" s="54"/>
    </row>
    <row r="5" spans="1:7" ht="15">
      <c r="A5" s="57" t="s">
        <v>106</v>
      </c>
      <c r="B5" s="57"/>
      <c r="C5" s="57"/>
      <c r="D5" s="57"/>
      <c r="E5" s="57"/>
      <c r="F5" s="57"/>
      <c r="G5" s="57"/>
    </row>
    <row r="6" spans="1:7" ht="15">
      <c r="A6" s="53" t="s">
        <v>42</v>
      </c>
      <c r="B6" s="53"/>
      <c r="C6" s="53"/>
      <c r="D6" s="53"/>
      <c r="E6" s="53"/>
      <c r="F6" s="53"/>
      <c r="G6" s="53"/>
    </row>
    <row r="7" spans="1:7" ht="15">
      <c r="A7" s="53"/>
      <c r="B7" s="53"/>
      <c r="C7" s="53"/>
      <c r="D7" s="53"/>
      <c r="E7" s="53"/>
      <c r="F7" s="53"/>
      <c r="G7" s="53"/>
    </row>
    <row r="8" spans="1:7" ht="15">
      <c r="A8" s="53"/>
      <c r="B8" s="53"/>
      <c r="C8" s="53"/>
      <c r="D8" s="53"/>
      <c r="E8" s="53"/>
      <c r="F8" s="53"/>
      <c r="G8" s="53"/>
    </row>
    <row r="9" spans="1:7" ht="22.5">
      <c r="A9" s="54" t="s">
        <v>160</v>
      </c>
      <c r="B9" s="54"/>
      <c r="C9" s="54"/>
      <c r="D9" s="20"/>
      <c r="E9" s="20"/>
      <c r="F9" s="20"/>
      <c r="G9" s="55"/>
    </row>
    <row r="10" spans="1:7" ht="22.5">
      <c r="A10" s="54"/>
      <c r="B10" s="54"/>
      <c r="C10" s="54"/>
      <c r="D10" s="20"/>
      <c r="E10" s="20"/>
      <c r="F10" s="20"/>
      <c r="G10" s="55"/>
    </row>
    <row r="11" spans="1:7" ht="15">
      <c r="A11" s="21" t="s">
        <v>104</v>
      </c>
      <c r="B11" s="63" t="s">
        <v>157</v>
      </c>
      <c r="C11" s="63"/>
      <c r="D11" s="21"/>
      <c r="E11" s="21"/>
      <c r="F11" s="21"/>
      <c r="G11" s="29"/>
    </row>
    <row r="12" spans="1:7" ht="15.75" thickBot="1">
      <c r="A12" s="22"/>
      <c r="B12" s="21"/>
      <c r="C12" s="21"/>
      <c r="D12" s="21"/>
      <c r="E12" s="21"/>
      <c r="F12" s="21"/>
      <c r="G12" s="29"/>
    </row>
    <row r="13" spans="1:7" ht="15">
      <c r="A13" s="64" t="s">
        <v>2</v>
      </c>
      <c r="B13" s="65"/>
      <c r="C13" s="66"/>
      <c r="D13" s="22"/>
      <c r="E13" s="22"/>
      <c r="F13" s="22"/>
      <c r="G13" s="41"/>
    </row>
    <row r="14" spans="1:7" ht="15">
      <c r="A14" s="58" t="s">
        <v>97</v>
      </c>
      <c r="B14" s="59"/>
      <c r="C14" s="23" t="s">
        <v>98</v>
      </c>
      <c r="D14" s="22"/>
      <c r="E14" s="22"/>
      <c r="F14" s="22"/>
      <c r="G14" s="41"/>
    </row>
    <row r="15" spans="1:7" ht="15">
      <c r="A15" s="78" t="s">
        <v>131</v>
      </c>
      <c r="B15" s="79"/>
      <c r="C15" s="25"/>
      <c r="D15" s="21"/>
      <c r="E15" s="21"/>
      <c r="F15" s="21"/>
      <c r="G15" s="39"/>
    </row>
    <row r="16" spans="1:7" ht="15">
      <c r="A16" s="61" t="s">
        <v>132</v>
      </c>
      <c r="B16" s="62"/>
      <c r="C16" s="25"/>
      <c r="D16" s="21"/>
      <c r="E16" s="21"/>
      <c r="F16" s="21"/>
      <c r="G16" s="39"/>
    </row>
    <row r="17" spans="1:7" ht="15">
      <c r="A17" s="61" t="s">
        <v>50</v>
      </c>
      <c r="B17" s="62"/>
      <c r="C17" s="25"/>
      <c r="D17" s="22"/>
      <c r="E17" s="22"/>
      <c r="F17" s="22"/>
      <c r="G17" s="39"/>
    </row>
    <row r="18" spans="1:7" ht="15">
      <c r="A18" s="61" t="s">
        <v>52</v>
      </c>
      <c r="B18" s="62"/>
      <c r="C18" s="25"/>
      <c r="D18" s="22"/>
      <c r="E18" s="22"/>
      <c r="F18" s="22"/>
      <c r="G18" s="39"/>
    </row>
    <row r="19" spans="1:7" ht="15">
      <c r="A19" s="61" t="s">
        <v>133</v>
      </c>
      <c r="B19" s="62"/>
      <c r="C19" s="25"/>
      <c r="D19" s="22"/>
      <c r="E19" s="22"/>
      <c r="F19" s="22"/>
      <c r="G19" s="39"/>
    </row>
    <row r="20" spans="1:7" ht="15.75" thickBot="1">
      <c r="A20" s="67" t="s">
        <v>134</v>
      </c>
      <c r="B20" s="68"/>
      <c r="C20" s="26"/>
      <c r="D20" s="22"/>
      <c r="E20" s="22"/>
      <c r="F20" s="22"/>
      <c r="G20" s="24"/>
    </row>
    <row r="21" spans="1:7" ht="15">
      <c r="A21" s="22"/>
      <c r="B21" s="22"/>
      <c r="C21" s="22"/>
      <c r="D21" s="22"/>
      <c r="E21" s="22"/>
      <c r="F21" s="22"/>
      <c r="G21" s="22"/>
    </row>
    <row r="22" spans="1:7" ht="15">
      <c r="A22" s="22"/>
      <c r="B22" s="22"/>
      <c r="C22" s="22"/>
      <c r="D22" s="22"/>
      <c r="E22" s="22"/>
      <c r="F22" s="22"/>
      <c r="G22" s="22"/>
    </row>
    <row r="23" spans="1:7" ht="15">
      <c r="A23" s="32" t="s">
        <v>90</v>
      </c>
      <c r="B23" s="32" t="s">
        <v>105</v>
      </c>
      <c r="C23" s="32" t="s">
        <v>95</v>
      </c>
      <c r="D23" s="32" t="s">
        <v>105</v>
      </c>
      <c r="E23" s="32" t="s">
        <v>92</v>
      </c>
      <c r="F23"/>
      <c r="G23"/>
    </row>
    <row r="24" spans="1:7" ht="15">
      <c r="A24" s="33" t="str">
        <f>A15</f>
        <v>Oisin's</v>
      </c>
      <c r="B24" s="48" t="s">
        <v>199</v>
      </c>
      <c r="C24" s="49" t="s">
        <v>95</v>
      </c>
      <c r="D24" s="48" t="s">
        <v>200</v>
      </c>
      <c r="E24" s="33" t="str">
        <f>A16</f>
        <v>Cuchullain's</v>
      </c>
      <c r="F24"/>
      <c r="G24"/>
    </row>
    <row r="25" spans="1:7" ht="15">
      <c r="A25" s="33" t="str">
        <f>A17</f>
        <v>Kevin Lynch B</v>
      </c>
      <c r="B25" s="48" t="s">
        <v>198</v>
      </c>
      <c r="C25" s="49" t="s">
        <v>95</v>
      </c>
      <c r="D25" s="48" t="s">
        <v>198</v>
      </c>
      <c r="E25" s="33" t="str">
        <f>A18</f>
        <v>Burt</v>
      </c>
      <c r="F25"/>
      <c r="G25"/>
    </row>
    <row r="26" spans="1:7" ht="15">
      <c r="A26" s="33"/>
      <c r="B26" s="50"/>
      <c r="C26" s="49"/>
      <c r="D26" s="50"/>
      <c r="E26" s="33"/>
      <c r="F26"/>
      <c r="G26"/>
    </row>
    <row r="27" spans="1:7" ht="15">
      <c r="A27" s="33" t="str">
        <f>A19</f>
        <v>Liatroim</v>
      </c>
      <c r="B27" s="48" t="s">
        <v>194</v>
      </c>
      <c r="C27" s="49" t="s">
        <v>95</v>
      </c>
      <c r="D27" s="48" t="s">
        <v>194</v>
      </c>
      <c r="E27" s="33" t="str">
        <f>A20</f>
        <v>Eoghan Ruadh</v>
      </c>
      <c r="F27"/>
      <c r="G27"/>
    </row>
    <row r="28" spans="1:7" ht="15">
      <c r="A28" s="33" t="str">
        <f>A15</f>
        <v>Oisin's</v>
      </c>
      <c r="B28" s="48" t="s">
        <v>195</v>
      </c>
      <c r="C28" s="49" t="s">
        <v>95</v>
      </c>
      <c r="D28" s="48" t="s">
        <v>196</v>
      </c>
      <c r="E28" s="33" t="str">
        <f>A17</f>
        <v>Kevin Lynch B</v>
      </c>
      <c r="F28"/>
      <c r="G28"/>
    </row>
    <row r="29" spans="1:7" ht="15">
      <c r="A29" s="33"/>
      <c r="B29" s="50"/>
      <c r="C29" s="49"/>
      <c r="D29" s="50"/>
      <c r="E29" s="33"/>
      <c r="F29"/>
      <c r="G29"/>
    </row>
    <row r="30" spans="1:7" ht="15">
      <c r="A30" s="33" t="str">
        <f>A16</f>
        <v>Cuchullain's</v>
      </c>
      <c r="B30" s="48" t="s">
        <v>193</v>
      </c>
      <c r="C30" s="49" t="s">
        <v>95</v>
      </c>
      <c r="D30" s="48" t="s">
        <v>197</v>
      </c>
      <c r="E30" s="33" t="str">
        <f>A19</f>
        <v>Liatroim</v>
      </c>
      <c r="F30"/>
      <c r="G30"/>
    </row>
    <row r="31" spans="1:7" ht="15">
      <c r="A31" s="33" t="str">
        <f>A18</f>
        <v>Burt</v>
      </c>
      <c r="B31" s="48" t="s">
        <v>201</v>
      </c>
      <c r="C31" s="49" t="s">
        <v>95</v>
      </c>
      <c r="D31" s="48" t="s">
        <v>193</v>
      </c>
      <c r="E31" s="33" t="str">
        <f>A20</f>
        <v>Eoghan Ruadh</v>
      </c>
      <c r="F31"/>
      <c r="G31"/>
    </row>
    <row r="32" spans="1:7" ht="15">
      <c r="A32" s="33"/>
      <c r="B32" s="49"/>
      <c r="C32" s="49"/>
      <c r="D32" s="49"/>
      <c r="E32" s="33"/>
      <c r="F32"/>
      <c r="G32"/>
    </row>
    <row r="33" spans="1:7" ht="15">
      <c r="A33" s="33" t="str">
        <f>A15</f>
        <v>Oisin's</v>
      </c>
      <c r="B33" s="48" t="s">
        <v>194</v>
      </c>
      <c r="C33" s="49" t="s">
        <v>95</v>
      </c>
      <c r="D33" s="48" t="s">
        <v>168</v>
      </c>
      <c r="E33" s="33" t="str">
        <f>A19</f>
        <v>Liatroim</v>
      </c>
      <c r="F33"/>
      <c r="G33"/>
    </row>
    <row r="34" spans="1:7" ht="15">
      <c r="A34" s="33" t="str">
        <f>A16</f>
        <v>Cuchullain's</v>
      </c>
      <c r="B34" s="48" t="s">
        <v>194</v>
      </c>
      <c r="C34" s="49" t="s">
        <v>95</v>
      </c>
      <c r="D34" s="48" t="s">
        <v>202</v>
      </c>
      <c r="E34" s="33" t="str">
        <f>A17</f>
        <v>Kevin Lynch B</v>
      </c>
      <c r="F34"/>
      <c r="G34"/>
    </row>
    <row r="35" spans="1:7" ht="15">
      <c r="A35" s="33"/>
      <c r="B35" s="49"/>
      <c r="C35" s="49"/>
      <c r="D35" s="49"/>
      <c r="E35" s="33"/>
      <c r="F35"/>
      <c r="G35"/>
    </row>
    <row r="36" spans="1:7" ht="15">
      <c r="A36" s="33" t="str">
        <f>A18</f>
        <v>Burt</v>
      </c>
      <c r="B36" s="48" t="s">
        <v>203</v>
      </c>
      <c r="C36" s="49" t="s">
        <v>95</v>
      </c>
      <c r="D36" s="48" t="s">
        <v>190</v>
      </c>
      <c r="E36" s="33" t="str">
        <f>A19</f>
        <v>Liatroim</v>
      </c>
      <c r="F36"/>
      <c r="G36"/>
    </row>
    <row r="37" spans="1:7" ht="15">
      <c r="A37" s="33" t="str">
        <f>A15</f>
        <v>Oisin's</v>
      </c>
      <c r="B37" s="48" t="s">
        <v>204</v>
      </c>
      <c r="C37" s="49" t="s">
        <v>95</v>
      </c>
      <c r="D37" s="48" t="s">
        <v>185</v>
      </c>
      <c r="E37" s="33" t="str">
        <f>A20</f>
        <v>Eoghan Ruadh</v>
      </c>
      <c r="F37"/>
      <c r="G37"/>
    </row>
    <row r="38" spans="1:7" ht="15">
      <c r="A38" s="33"/>
      <c r="B38" s="49"/>
      <c r="C38" s="49"/>
      <c r="D38" s="49"/>
      <c r="E38" s="33"/>
      <c r="F38"/>
      <c r="G38"/>
    </row>
    <row r="39" spans="1:7" ht="15">
      <c r="A39" s="33" t="str">
        <f>A17</f>
        <v>Kevin Lynch B</v>
      </c>
      <c r="B39" s="48" t="s">
        <v>205</v>
      </c>
      <c r="C39" s="49" t="s">
        <v>95</v>
      </c>
      <c r="D39" s="48" t="s">
        <v>206</v>
      </c>
      <c r="E39" s="33" t="str">
        <f>A19</f>
        <v>Liatroim</v>
      </c>
      <c r="F39"/>
      <c r="G39"/>
    </row>
    <row r="40" spans="1:7" ht="15">
      <c r="A40" s="33" t="str">
        <f>A16</f>
        <v>Cuchullain's</v>
      </c>
      <c r="B40" s="48" t="s">
        <v>207</v>
      </c>
      <c r="C40" s="49" t="s">
        <v>95</v>
      </c>
      <c r="D40" s="48" t="s">
        <v>208</v>
      </c>
      <c r="E40" s="33" t="str">
        <f>A18</f>
        <v>Burt</v>
      </c>
      <c r="F40"/>
      <c r="G40"/>
    </row>
    <row r="41" spans="1:7" ht="15">
      <c r="A41" s="33"/>
      <c r="B41" s="49"/>
      <c r="C41" s="49"/>
      <c r="D41" s="49"/>
      <c r="E41" s="33"/>
      <c r="F41"/>
      <c r="G41"/>
    </row>
    <row r="42" spans="1:7" ht="15">
      <c r="A42" s="33" t="str">
        <f>A20</f>
        <v>Eoghan Ruadh</v>
      </c>
      <c r="B42" s="48" t="s">
        <v>199</v>
      </c>
      <c r="C42" s="49" t="s">
        <v>95</v>
      </c>
      <c r="D42" s="48" t="s">
        <v>198</v>
      </c>
      <c r="E42" s="33" t="str">
        <f>A17</f>
        <v>Kevin Lynch B</v>
      </c>
      <c r="F42"/>
      <c r="G42"/>
    </row>
    <row r="43" spans="1:7" ht="15">
      <c r="A43" s="33" t="str">
        <f>A15</f>
        <v>Oisin's</v>
      </c>
      <c r="B43" s="48" t="s">
        <v>198</v>
      </c>
      <c r="C43" s="49" t="s">
        <v>95</v>
      </c>
      <c r="D43" s="48" t="s">
        <v>194</v>
      </c>
      <c r="E43" s="33" t="str">
        <f>A18</f>
        <v>Burt</v>
      </c>
      <c r="F43"/>
      <c r="G43"/>
    </row>
    <row r="44" spans="1:7" ht="15">
      <c r="A44" s="33"/>
      <c r="B44" s="49"/>
      <c r="C44" s="49"/>
      <c r="D44" s="49"/>
      <c r="E44" s="33"/>
      <c r="F44"/>
      <c r="G44"/>
    </row>
    <row r="45" spans="1:7" ht="15">
      <c r="A45" s="33" t="str">
        <f>A16</f>
        <v>Cuchullain's</v>
      </c>
      <c r="B45" s="48" t="s">
        <v>193</v>
      </c>
      <c r="C45" s="49" t="s">
        <v>95</v>
      </c>
      <c r="D45" s="48" t="s">
        <v>213</v>
      </c>
      <c r="E45" s="33" t="str">
        <f>A20</f>
        <v>Eoghan Ruadh</v>
      </c>
      <c r="F45"/>
      <c r="G45"/>
    </row>
    <row r="46" spans="1:7" ht="15">
      <c r="A46" s="22"/>
      <c r="B46" s="33"/>
      <c r="C46" s="22"/>
      <c r="D46" s="22"/>
      <c r="E46" s="22"/>
      <c r="F46" s="22"/>
      <c r="G46" s="22"/>
    </row>
    <row r="47" spans="1:7" ht="15">
      <c r="A47" s="22"/>
      <c r="B47" s="22"/>
      <c r="C47" s="22"/>
      <c r="D47" s="22"/>
      <c r="E47" s="22"/>
      <c r="F47" s="22"/>
      <c r="G47" s="22"/>
    </row>
    <row r="48" spans="1:7" ht="15">
      <c r="A48" s="22"/>
      <c r="B48" s="22"/>
      <c r="C48" s="22"/>
      <c r="D48" s="22"/>
      <c r="E48" s="22"/>
      <c r="F48" s="22"/>
      <c r="G48" s="22"/>
    </row>
    <row r="49" spans="1:7" ht="15">
      <c r="A49" s="22"/>
      <c r="B49" s="22"/>
      <c r="C49" s="22"/>
      <c r="D49" s="22"/>
      <c r="E49" s="22"/>
      <c r="F49" s="22"/>
      <c r="G49" s="22"/>
    </row>
    <row r="50" spans="1:7" ht="15">
      <c r="A50" s="22"/>
      <c r="B50" s="22"/>
      <c r="C50" s="22"/>
      <c r="D50" s="22"/>
      <c r="E50" s="22"/>
      <c r="F50" s="22"/>
      <c r="G50" s="22"/>
    </row>
    <row r="51" spans="1:7" ht="15">
      <c r="A51" s="22"/>
      <c r="B51" s="22"/>
      <c r="C51" s="22"/>
      <c r="D51" s="22"/>
      <c r="E51" s="22"/>
      <c r="F51" s="22"/>
      <c r="G51" s="22"/>
    </row>
    <row r="52" spans="1:7" ht="15">
      <c r="A52" s="22"/>
      <c r="B52" s="22"/>
      <c r="C52" s="22"/>
      <c r="D52" s="22"/>
      <c r="E52" s="22"/>
      <c r="F52" s="22"/>
      <c r="G52" s="22"/>
    </row>
    <row r="53" spans="1:7" ht="15">
      <c r="A53" s="22"/>
      <c r="B53" s="22"/>
      <c r="C53" s="22"/>
      <c r="D53" s="22"/>
      <c r="E53" s="22"/>
      <c r="F53" s="22"/>
      <c r="G53" s="22"/>
    </row>
    <row r="54" spans="1:7" ht="15">
      <c r="A54" s="22"/>
      <c r="B54" s="22"/>
      <c r="C54" s="22"/>
      <c r="D54" s="22"/>
      <c r="E54" s="22"/>
      <c r="F54" s="22"/>
      <c r="G54" s="22"/>
    </row>
    <row r="55" spans="1:7" ht="15">
      <c r="A55" s="22"/>
      <c r="B55" s="22"/>
      <c r="C55" s="22"/>
      <c r="D55" s="22"/>
      <c r="E55" s="22"/>
      <c r="F55" s="22"/>
      <c r="G55" s="22"/>
    </row>
    <row r="56" spans="1:7" ht="15">
      <c r="A56" s="30"/>
      <c r="B56" s="30"/>
      <c r="C56" s="30"/>
      <c r="D56" s="30"/>
      <c r="E56" s="30"/>
      <c r="F56" s="30"/>
      <c r="G56" s="30"/>
    </row>
    <row r="57" spans="1:7" ht="15">
      <c r="A57" s="30"/>
      <c r="B57" s="30"/>
      <c r="C57" s="30"/>
      <c r="D57" s="30"/>
      <c r="E57" s="30"/>
      <c r="F57" s="30"/>
      <c r="G57" s="30"/>
    </row>
    <row r="58" spans="1:7" ht="15">
      <c r="A58" s="30"/>
      <c r="B58" s="30"/>
      <c r="C58" s="30"/>
      <c r="D58" s="30"/>
      <c r="E58" s="30"/>
      <c r="F58" s="30"/>
      <c r="G58" s="30"/>
    </row>
    <row r="59" spans="1:7" ht="15">
      <c r="A59" s="30"/>
      <c r="B59" s="30"/>
      <c r="C59" s="30"/>
      <c r="D59" s="30"/>
      <c r="E59" s="30"/>
      <c r="F59" s="30"/>
      <c r="G59" s="30"/>
    </row>
    <row r="60" spans="1:7" ht="15">
      <c r="A60" s="30"/>
      <c r="B60" s="30"/>
      <c r="C60" s="30"/>
      <c r="D60" s="30"/>
      <c r="E60" s="30"/>
      <c r="F60" s="30"/>
      <c r="G60" s="30"/>
    </row>
  </sheetData>
  <sheetProtection/>
  <mergeCells count="15">
    <mergeCell ref="A15:B15"/>
    <mergeCell ref="A1:G2"/>
    <mergeCell ref="A3:G4"/>
    <mergeCell ref="A5:G5"/>
    <mergeCell ref="A6:G8"/>
    <mergeCell ref="A9:C10"/>
    <mergeCell ref="G9:G10"/>
    <mergeCell ref="B11:C11"/>
    <mergeCell ref="A13:C13"/>
    <mergeCell ref="A14:B14"/>
    <mergeCell ref="A19:B19"/>
    <mergeCell ref="A20:B20"/>
    <mergeCell ref="A16:B16"/>
    <mergeCell ref="A17:B17"/>
    <mergeCell ref="A18:B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zoomScalePageLayoutView="0" workbookViewId="0" topLeftCell="A3">
      <selection activeCell="C25" sqref="C25"/>
    </sheetView>
  </sheetViews>
  <sheetFormatPr defaultColWidth="9.140625" defaultRowHeight="15"/>
  <cols>
    <col min="1" max="1" width="20.421875" style="19" customWidth="1"/>
    <col min="2" max="2" width="9.8515625" style="19" customWidth="1"/>
    <col min="3" max="3" width="17.7109375" style="19" customWidth="1"/>
    <col min="4" max="4" width="7.57421875" style="19" customWidth="1"/>
    <col min="5" max="5" width="20.57421875" style="19" customWidth="1"/>
    <col min="6" max="6" width="7.28125" style="19" customWidth="1"/>
    <col min="7" max="7" width="26.00390625" style="19" customWidth="1"/>
  </cols>
  <sheetData>
    <row r="1" spans="1:7" ht="15">
      <c r="A1" s="56" t="s">
        <v>0</v>
      </c>
      <c r="B1" s="56"/>
      <c r="C1" s="56"/>
      <c r="D1" s="56"/>
      <c r="E1" s="56"/>
      <c r="F1" s="56"/>
      <c r="G1" s="56"/>
    </row>
    <row r="2" spans="1:7" ht="15">
      <c r="A2" s="56"/>
      <c r="B2" s="56"/>
      <c r="C2" s="56"/>
      <c r="D2" s="56"/>
      <c r="E2" s="56"/>
      <c r="F2" s="56"/>
      <c r="G2" s="56"/>
    </row>
    <row r="3" spans="1:7" ht="15">
      <c r="A3" s="54" t="s">
        <v>130</v>
      </c>
      <c r="B3" s="54"/>
      <c r="C3" s="54"/>
      <c r="D3" s="54"/>
      <c r="E3" s="54"/>
      <c r="F3" s="54"/>
      <c r="G3" s="54"/>
    </row>
    <row r="4" spans="1:7" ht="15">
      <c r="A4" s="54"/>
      <c r="B4" s="54"/>
      <c r="C4" s="54"/>
      <c r="D4" s="54"/>
      <c r="E4" s="54"/>
      <c r="F4" s="54"/>
      <c r="G4" s="54"/>
    </row>
    <row r="5" spans="1:7" ht="15">
      <c r="A5" s="57" t="s">
        <v>106</v>
      </c>
      <c r="B5" s="57"/>
      <c r="C5" s="57"/>
      <c r="D5" s="57"/>
      <c r="E5" s="57"/>
      <c r="F5" s="57"/>
      <c r="G5" s="57"/>
    </row>
    <row r="6" spans="1:7" ht="15">
      <c r="A6" s="53" t="s">
        <v>42</v>
      </c>
      <c r="B6" s="53"/>
      <c r="C6" s="53"/>
      <c r="D6" s="53"/>
      <c r="E6" s="53"/>
      <c r="F6" s="53"/>
      <c r="G6" s="53"/>
    </row>
    <row r="7" spans="1:7" ht="15">
      <c r="A7" s="53"/>
      <c r="B7" s="53"/>
      <c r="C7" s="53"/>
      <c r="D7" s="53"/>
      <c r="E7" s="53"/>
      <c r="F7" s="53"/>
      <c r="G7" s="53"/>
    </row>
    <row r="8" spans="1:7" ht="15">
      <c r="A8" s="53"/>
      <c r="B8" s="53"/>
      <c r="C8" s="53"/>
      <c r="D8" s="53"/>
      <c r="E8" s="53"/>
      <c r="F8" s="53"/>
      <c r="G8" s="53"/>
    </row>
    <row r="9" spans="1:7" ht="22.5">
      <c r="A9" s="54" t="s">
        <v>158</v>
      </c>
      <c r="B9" s="54"/>
      <c r="C9" s="54"/>
      <c r="D9" s="20"/>
      <c r="E9" s="20"/>
      <c r="F9" s="20"/>
      <c r="G9" s="55"/>
    </row>
    <row r="10" spans="1:7" ht="22.5">
      <c r="A10" s="54"/>
      <c r="B10" s="54"/>
      <c r="C10" s="54"/>
      <c r="D10" s="20"/>
      <c r="E10" s="20"/>
      <c r="F10" s="20"/>
      <c r="G10" s="55"/>
    </row>
    <row r="11" spans="1:7" ht="15">
      <c r="A11" s="21" t="s">
        <v>104</v>
      </c>
      <c r="B11" s="63" t="s">
        <v>148</v>
      </c>
      <c r="C11" s="63"/>
      <c r="D11" s="21"/>
      <c r="E11" s="21"/>
      <c r="F11" s="21"/>
      <c r="G11" s="29"/>
    </row>
    <row r="12" spans="1:7" ht="15.75" thickBot="1">
      <c r="A12" s="22"/>
      <c r="B12" s="21"/>
      <c r="C12" s="21"/>
      <c r="D12" s="21"/>
      <c r="E12" s="21"/>
      <c r="F12" s="21"/>
      <c r="G12" s="29"/>
    </row>
    <row r="13" spans="1:7" ht="15">
      <c r="A13" s="80" t="s">
        <v>2</v>
      </c>
      <c r="B13" s="81"/>
      <c r="C13" s="82"/>
      <c r="D13" s="22"/>
      <c r="E13" s="22"/>
      <c r="F13" s="22"/>
      <c r="G13" s="41"/>
    </row>
    <row r="14" spans="1:7" ht="15">
      <c r="A14" s="83" t="s">
        <v>97</v>
      </c>
      <c r="B14" s="84"/>
      <c r="C14" s="36" t="s">
        <v>98</v>
      </c>
      <c r="D14" s="22"/>
      <c r="E14" s="22"/>
      <c r="F14" s="22"/>
      <c r="G14" s="41"/>
    </row>
    <row r="15" spans="1:7" ht="15">
      <c r="A15" s="76" t="s">
        <v>135</v>
      </c>
      <c r="B15" s="77"/>
      <c r="C15" s="34"/>
      <c r="D15" s="21"/>
      <c r="E15" s="21"/>
      <c r="F15" s="21"/>
      <c r="G15" s="39"/>
    </row>
    <row r="16" spans="1:7" ht="15">
      <c r="A16" s="76" t="s">
        <v>136</v>
      </c>
      <c r="B16" s="77"/>
      <c r="C16" s="34"/>
      <c r="D16" s="21"/>
      <c r="E16" s="21"/>
      <c r="F16" s="21"/>
      <c r="G16" s="39"/>
    </row>
    <row r="17" spans="1:7" ht="15">
      <c r="A17" s="76" t="s">
        <v>51</v>
      </c>
      <c r="B17" s="77"/>
      <c r="C17" s="34"/>
      <c r="D17" s="22"/>
      <c r="E17" s="22"/>
      <c r="F17" s="22"/>
      <c r="G17" s="39"/>
    </row>
    <row r="18" spans="1:7" ht="15">
      <c r="A18" s="76" t="s">
        <v>54</v>
      </c>
      <c r="B18" s="77"/>
      <c r="C18" s="34"/>
      <c r="D18" s="22"/>
      <c r="E18" s="22"/>
      <c r="F18" s="22"/>
      <c r="G18" s="39"/>
    </row>
    <row r="19" spans="1:7" ht="15">
      <c r="A19" s="76" t="s">
        <v>137</v>
      </c>
      <c r="B19" s="77"/>
      <c r="C19" s="34"/>
      <c r="D19" s="22"/>
      <c r="E19" s="22"/>
      <c r="F19" s="22"/>
      <c r="G19" s="39"/>
    </row>
    <row r="20" spans="1:7" ht="15.75" thickBot="1">
      <c r="A20" s="74" t="s">
        <v>58</v>
      </c>
      <c r="B20" s="75"/>
      <c r="C20" s="35"/>
      <c r="D20" s="22"/>
      <c r="E20" s="22"/>
      <c r="F20" s="22"/>
      <c r="G20" s="24"/>
    </row>
    <row r="21" spans="1:7" ht="15">
      <c r="A21" s="22"/>
      <c r="B21" s="22"/>
      <c r="C21" s="22"/>
      <c r="D21" s="22"/>
      <c r="E21" s="22"/>
      <c r="F21" s="22"/>
      <c r="G21" s="22"/>
    </row>
    <row r="22" spans="1:7" ht="15">
      <c r="A22" s="22"/>
      <c r="B22" s="22"/>
      <c r="C22" s="22"/>
      <c r="D22" s="22"/>
      <c r="E22" s="22"/>
      <c r="F22" s="22"/>
      <c r="G22" s="22"/>
    </row>
    <row r="23" spans="1:7" ht="15">
      <c r="A23" s="32" t="s">
        <v>90</v>
      </c>
      <c r="B23" s="32" t="s">
        <v>105</v>
      </c>
      <c r="C23" s="32" t="s">
        <v>95</v>
      </c>
      <c r="D23" s="32" t="s">
        <v>105</v>
      </c>
      <c r="E23" s="32" t="s">
        <v>92</v>
      </c>
      <c r="F23"/>
      <c r="G23"/>
    </row>
    <row r="24" spans="1:7" ht="15">
      <c r="A24" s="33" t="str">
        <f>A15</f>
        <v>Lamh Dearg</v>
      </c>
      <c r="B24" s="48" t="s">
        <v>205</v>
      </c>
      <c r="C24" s="49" t="s">
        <v>95</v>
      </c>
      <c r="D24" s="48" t="s">
        <v>181</v>
      </c>
      <c r="E24" s="33" t="str">
        <f>A16</f>
        <v>Eoghan Rua</v>
      </c>
      <c r="F24"/>
      <c r="G24"/>
    </row>
    <row r="25" spans="1:7" ht="15">
      <c r="A25" s="33" t="str">
        <f>A17</f>
        <v>Castlewellan</v>
      </c>
      <c r="B25" s="48" t="s">
        <v>204</v>
      </c>
      <c r="C25" s="49" t="s">
        <v>95</v>
      </c>
      <c r="D25" s="48" t="s">
        <v>220</v>
      </c>
      <c r="E25" s="33" t="str">
        <f>A18</f>
        <v>Newry Shamrocks</v>
      </c>
      <c r="F25"/>
      <c r="G25"/>
    </row>
    <row r="26" spans="1:7" ht="15">
      <c r="A26" s="33"/>
      <c r="B26" s="50"/>
      <c r="C26" s="49"/>
      <c r="D26" s="50"/>
      <c r="E26" s="33"/>
      <c r="F26"/>
      <c r="G26"/>
    </row>
    <row r="27" spans="1:7" ht="15">
      <c r="A27" s="33" t="str">
        <f>A19</f>
        <v>Knocks Grattans</v>
      </c>
      <c r="B27" s="48" t="s">
        <v>208</v>
      </c>
      <c r="C27" s="49" t="s">
        <v>95</v>
      </c>
      <c r="D27" s="48" t="s">
        <v>221</v>
      </c>
      <c r="E27" s="33" t="str">
        <f>A20</f>
        <v>Castleblayney</v>
      </c>
      <c r="F27"/>
      <c r="G27"/>
    </row>
    <row r="28" spans="1:7" ht="15">
      <c r="A28" s="33" t="str">
        <f>A15</f>
        <v>Lamh Dearg</v>
      </c>
      <c r="B28" s="48" t="s">
        <v>196</v>
      </c>
      <c r="C28" s="49" t="s">
        <v>95</v>
      </c>
      <c r="D28" s="48" t="s">
        <v>194</v>
      </c>
      <c r="E28" s="33" t="str">
        <f>A17</f>
        <v>Castlewellan</v>
      </c>
      <c r="F28"/>
      <c r="G28"/>
    </row>
    <row r="29" spans="1:7" ht="15">
      <c r="A29" s="33"/>
      <c r="B29" s="50"/>
      <c r="C29" s="49"/>
      <c r="D29" s="50"/>
      <c r="E29" s="33"/>
      <c r="F29"/>
      <c r="G29"/>
    </row>
    <row r="30" spans="1:7" ht="15">
      <c r="A30" s="33" t="str">
        <f>A16</f>
        <v>Eoghan Rua</v>
      </c>
      <c r="B30" s="48" t="s">
        <v>205</v>
      </c>
      <c r="C30" s="49" t="s">
        <v>95</v>
      </c>
      <c r="D30" s="48" t="s">
        <v>184</v>
      </c>
      <c r="E30" s="33" t="str">
        <f>A19</f>
        <v>Knocks Grattans</v>
      </c>
      <c r="F30"/>
      <c r="G30"/>
    </row>
    <row r="31" spans="1:7" ht="15">
      <c r="A31" s="33" t="str">
        <f>A18</f>
        <v>Newry Shamrocks</v>
      </c>
      <c r="B31" s="48" t="s">
        <v>190</v>
      </c>
      <c r="C31" s="49" t="s">
        <v>95</v>
      </c>
      <c r="D31" s="48" t="s">
        <v>184</v>
      </c>
      <c r="E31" s="33" t="str">
        <f>A20</f>
        <v>Castleblayney</v>
      </c>
      <c r="F31"/>
      <c r="G31"/>
    </row>
    <row r="32" spans="1:7" ht="15">
      <c r="A32" s="33"/>
      <c r="B32" s="49"/>
      <c r="C32" s="49"/>
      <c r="D32" s="49"/>
      <c r="E32" s="33"/>
      <c r="F32"/>
      <c r="G32"/>
    </row>
    <row r="33" spans="1:7" ht="15">
      <c r="A33" s="33" t="str">
        <f>A15</f>
        <v>Lamh Dearg</v>
      </c>
      <c r="B33" s="48" t="s">
        <v>177</v>
      </c>
      <c r="C33" s="49" t="s">
        <v>95</v>
      </c>
      <c r="D33" s="48" t="s">
        <v>184</v>
      </c>
      <c r="E33" s="33" t="str">
        <f>A19</f>
        <v>Knocks Grattans</v>
      </c>
      <c r="F33"/>
      <c r="G33"/>
    </row>
    <row r="34" spans="1:7" ht="15">
      <c r="A34" s="33" t="str">
        <f>A16</f>
        <v>Eoghan Rua</v>
      </c>
      <c r="B34" s="48" t="s">
        <v>180</v>
      </c>
      <c r="C34" s="49" t="s">
        <v>95</v>
      </c>
      <c r="D34" s="48" t="s">
        <v>222</v>
      </c>
      <c r="E34" s="33" t="str">
        <f>A17</f>
        <v>Castlewellan</v>
      </c>
      <c r="F34"/>
      <c r="G34"/>
    </row>
    <row r="35" spans="1:7" ht="15">
      <c r="A35" s="33"/>
      <c r="B35" s="49"/>
      <c r="C35" s="49"/>
      <c r="D35" s="49"/>
      <c r="E35" s="33"/>
      <c r="F35"/>
      <c r="G35"/>
    </row>
    <row r="36" spans="1:7" ht="15">
      <c r="A36" s="33" t="str">
        <f>A18</f>
        <v>Newry Shamrocks</v>
      </c>
      <c r="B36" s="48" t="s">
        <v>223</v>
      </c>
      <c r="C36" s="49" t="s">
        <v>95</v>
      </c>
      <c r="D36" s="48" t="s">
        <v>204</v>
      </c>
      <c r="E36" s="33" t="str">
        <f>A19</f>
        <v>Knocks Grattans</v>
      </c>
      <c r="F36"/>
      <c r="G36"/>
    </row>
    <row r="37" spans="1:7" ht="15">
      <c r="A37" s="33" t="str">
        <f>A15</f>
        <v>Lamh Dearg</v>
      </c>
      <c r="B37" s="48" t="s">
        <v>201</v>
      </c>
      <c r="C37" s="49" t="s">
        <v>95</v>
      </c>
      <c r="D37" s="48" t="s">
        <v>170</v>
      </c>
      <c r="E37" s="33" t="str">
        <f>A20</f>
        <v>Castleblayney</v>
      </c>
      <c r="F37"/>
      <c r="G37"/>
    </row>
    <row r="38" spans="1:7" ht="15">
      <c r="A38" s="33"/>
      <c r="B38" s="49"/>
      <c r="C38" s="49"/>
      <c r="D38" s="49"/>
      <c r="E38" s="33"/>
      <c r="F38"/>
      <c r="G38"/>
    </row>
    <row r="39" spans="1:7" ht="15">
      <c r="A39" s="33" t="str">
        <f>A17</f>
        <v>Castlewellan</v>
      </c>
      <c r="B39" s="48" t="s">
        <v>196</v>
      </c>
      <c r="C39" s="49" t="s">
        <v>95</v>
      </c>
      <c r="D39" s="48" t="s">
        <v>191</v>
      </c>
      <c r="E39" s="33" t="str">
        <f>A19</f>
        <v>Knocks Grattans</v>
      </c>
      <c r="F39"/>
      <c r="G39"/>
    </row>
    <row r="40" spans="1:7" ht="15">
      <c r="A40" s="33" t="str">
        <f>A16</f>
        <v>Eoghan Rua</v>
      </c>
      <c r="B40" s="48" t="s">
        <v>173</v>
      </c>
      <c r="C40" s="49" t="s">
        <v>95</v>
      </c>
      <c r="D40" s="48" t="s">
        <v>195</v>
      </c>
      <c r="E40" s="33" t="str">
        <f>A18</f>
        <v>Newry Shamrocks</v>
      </c>
      <c r="F40"/>
      <c r="G40"/>
    </row>
    <row r="41" spans="1:7" ht="15">
      <c r="A41" s="33"/>
      <c r="B41" s="49"/>
      <c r="C41" s="49"/>
      <c r="D41" s="49"/>
      <c r="E41" s="33"/>
      <c r="F41"/>
      <c r="G41"/>
    </row>
    <row r="42" spans="1:7" ht="15">
      <c r="A42" s="33" t="str">
        <f>A20</f>
        <v>Castleblayney</v>
      </c>
      <c r="B42" s="48" t="s">
        <v>224</v>
      </c>
      <c r="C42" s="49" t="s">
        <v>95</v>
      </c>
      <c r="D42" s="48" t="s">
        <v>195</v>
      </c>
      <c r="E42" s="33" t="str">
        <f>A17</f>
        <v>Castlewellan</v>
      </c>
      <c r="F42"/>
      <c r="G42"/>
    </row>
    <row r="43" spans="1:7" ht="15">
      <c r="A43" s="33" t="str">
        <f>A15</f>
        <v>Lamh Dearg</v>
      </c>
      <c r="B43" s="48" t="s">
        <v>214</v>
      </c>
      <c r="C43" s="49" t="s">
        <v>95</v>
      </c>
      <c r="D43" s="48" t="s">
        <v>225</v>
      </c>
      <c r="E43" s="33" t="str">
        <f>A18</f>
        <v>Newry Shamrocks</v>
      </c>
      <c r="F43"/>
      <c r="G43"/>
    </row>
    <row r="44" spans="1:7" ht="15">
      <c r="A44" s="33"/>
      <c r="B44" s="49"/>
      <c r="C44" s="49"/>
      <c r="D44" s="49"/>
      <c r="E44" s="33"/>
      <c r="F44"/>
      <c r="G44"/>
    </row>
    <row r="45" spans="1:7" ht="15">
      <c r="A45" s="33" t="str">
        <f>A16</f>
        <v>Eoghan Rua</v>
      </c>
      <c r="B45" s="48" t="s">
        <v>205</v>
      </c>
      <c r="C45" s="49" t="s">
        <v>95</v>
      </c>
      <c r="D45" s="48" t="s">
        <v>213</v>
      </c>
      <c r="E45" s="33" t="str">
        <f>A20</f>
        <v>Castleblayney</v>
      </c>
      <c r="F45"/>
      <c r="G45"/>
    </row>
    <row r="46" spans="1:7" ht="15">
      <c r="A46" s="22"/>
      <c r="B46" s="22"/>
      <c r="C46" s="22"/>
      <c r="D46" s="22"/>
      <c r="E46" s="22"/>
      <c r="F46" s="22"/>
      <c r="G46" s="22"/>
    </row>
    <row r="47" spans="1:7" ht="15">
      <c r="A47" s="22"/>
      <c r="B47" s="22"/>
      <c r="C47" s="22"/>
      <c r="D47" s="22"/>
      <c r="E47" s="22"/>
      <c r="F47" s="22"/>
      <c r="G47" s="22"/>
    </row>
    <row r="48" spans="1:7" ht="15">
      <c r="A48" s="22"/>
      <c r="B48" s="22"/>
      <c r="C48" s="22"/>
      <c r="D48" s="22"/>
      <c r="E48" s="22"/>
      <c r="F48" s="22"/>
      <c r="G48" s="22"/>
    </row>
    <row r="49" spans="1:7" ht="15">
      <c r="A49" s="22"/>
      <c r="B49" s="22"/>
      <c r="C49" s="22"/>
      <c r="D49" s="22"/>
      <c r="E49" s="22"/>
      <c r="F49" s="22"/>
      <c r="G49" s="22"/>
    </row>
    <row r="50" spans="1:7" ht="15">
      <c r="A50" s="22"/>
      <c r="B50" s="22"/>
      <c r="C50" s="22"/>
      <c r="D50" s="22"/>
      <c r="E50" s="22"/>
      <c r="F50" s="22"/>
      <c r="G50" s="22"/>
    </row>
    <row r="51" spans="1:7" ht="15">
      <c r="A51" s="22"/>
      <c r="B51" s="22"/>
      <c r="C51" s="22"/>
      <c r="D51" s="22"/>
      <c r="E51" s="22"/>
      <c r="F51" s="22"/>
      <c r="G51" s="22"/>
    </row>
    <row r="52" spans="1:7" ht="15">
      <c r="A52" s="22"/>
      <c r="B52" s="22"/>
      <c r="C52" s="22"/>
      <c r="D52" s="22"/>
      <c r="E52" s="22"/>
      <c r="F52" s="22"/>
      <c r="G52" s="22"/>
    </row>
    <row r="53" spans="1:7" ht="15">
      <c r="A53" s="22"/>
      <c r="B53" s="22"/>
      <c r="C53" s="22"/>
      <c r="D53" s="22"/>
      <c r="E53" s="22"/>
      <c r="F53" s="22"/>
      <c r="G53" s="22"/>
    </row>
    <row r="54" spans="1:7" ht="15">
      <c r="A54" s="22"/>
      <c r="B54" s="22"/>
      <c r="C54" s="22"/>
      <c r="D54" s="22"/>
      <c r="E54" s="22"/>
      <c r="F54" s="22"/>
      <c r="G54" s="22"/>
    </row>
    <row r="55" spans="1:7" ht="15">
      <c r="A55" s="22"/>
      <c r="B55" s="22"/>
      <c r="C55" s="22"/>
      <c r="D55" s="22"/>
      <c r="E55" s="22"/>
      <c r="F55" s="22"/>
      <c r="G55" s="22"/>
    </row>
    <row r="56" spans="1:7" ht="15">
      <c r="A56" s="30"/>
      <c r="B56" s="30"/>
      <c r="C56" s="30"/>
      <c r="D56" s="30"/>
      <c r="E56" s="30"/>
      <c r="F56" s="30"/>
      <c r="G56" s="30"/>
    </row>
    <row r="57" spans="1:7" ht="15">
      <c r="A57" s="30"/>
      <c r="B57" s="30"/>
      <c r="C57" s="30"/>
      <c r="D57" s="30"/>
      <c r="E57" s="30"/>
      <c r="F57" s="30"/>
      <c r="G57" s="30"/>
    </row>
    <row r="58" spans="1:7" ht="15">
      <c r="A58" s="30"/>
      <c r="B58" s="30"/>
      <c r="C58" s="30"/>
      <c r="D58" s="30"/>
      <c r="E58" s="30"/>
      <c r="F58" s="30"/>
      <c r="G58" s="30"/>
    </row>
    <row r="59" spans="1:7" ht="15">
      <c r="A59" s="30"/>
      <c r="B59" s="30"/>
      <c r="C59" s="30"/>
      <c r="D59" s="30"/>
      <c r="E59" s="30"/>
      <c r="F59" s="30"/>
      <c r="G59" s="30"/>
    </row>
    <row r="60" spans="1:7" ht="15">
      <c r="A60" s="30"/>
      <c r="B60" s="30"/>
      <c r="C60" s="30"/>
      <c r="D60" s="30"/>
      <c r="E60" s="30"/>
      <c r="F60" s="30"/>
      <c r="G60" s="30"/>
    </row>
  </sheetData>
  <sheetProtection/>
  <mergeCells count="15">
    <mergeCell ref="A15:B15"/>
    <mergeCell ref="A1:G2"/>
    <mergeCell ref="A3:G4"/>
    <mergeCell ref="A5:G5"/>
    <mergeCell ref="A6:G8"/>
    <mergeCell ref="A9:C10"/>
    <mergeCell ref="G9:G10"/>
    <mergeCell ref="B11:C11"/>
    <mergeCell ref="A13:C13"/>
    <mergeCell ref="A14:B14"/>
    <mergeCell ref="A19:B19"/>
    <mergeCell ref="A20:B20"/>
    <mergeCell ref="A16:B16"/>
    <mergeCell ref="A17:B17"/>
    <mergeCell ref="A18:B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2010-04-27T17:51:28Z</cp:lastPrinted>
  <dcterms:created xsi:type="dcterms:W3CDTF">2010-04-08T14:53:01Z</dcterms:created>
  <dcterms:modified xsi:type="dcterms:W3CDTF">2010-05-05T09:13:38Z</dcterms:modified>
  <cp:category/>
  <cp:version/>
  <cp:contentType/>
  <cp:contentStatus/>
</cp:coreProperties>
</file>